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ilnehmerliste" sheetId="1" r:id="rId1"/>
    <sheet name="Anwesenheitsliste" sheetId="2" r:id="rId2"/>
  </sheets>
  <definedNames>
    <definedName name="_xlnm.Print_Titles" localSheetId="1">'Anwesenheitsliste'!$1:$11</definedName>
    <definedName name="_xlnm.Print_Titles" localSheetId="0">'Teilnehmerliste'!$6:$7</definedName>
  </definedNames>
  <calcPr fullCalcOnLoad="1"/>
</workbook>
</file>

<file path=xl/sharedStrings.xml><?xml version="1.0" encoding="utf-8"?>
<sst xmlns="http://schemas.openxmlformats.org/spreadsheetml/2006/main" count="112" uniqueCount="59">
  <si>
    <t>Teilnehmerliste</t>
  </si>
  <si>
    <t>Nr.</t>
  </si>
  <si>
    <t>Vorname</t>
  </si>
  <si>
    <t>Alter</t>
  </si>
  <si>
    <t>Wohnort</t>
  </si>
  <si>
    <t>Ort, Datum:</t>
  </si>
  <si>
    <t>Unterschrift:</t>
  </si>
  <si>
    <t>Antragsteller:</t>
  </si>
  <si>
    <r>
      <rPr>
        <sz val="16"/>
        <color indexed="8"/>
        <rFont val="Calibri"/>
        <family val="2"/>
      </rPr>
      <t>*</t>
    </r>
    <r>
      <rPr>
        <sz val="7"/>
        <color indexed="8"/>
        <rFont val="Calibri"/>
        <family val="2"/>
      </rPr>
      <t xml:space="preserve">  im Vorschulbereich Erziehungsberechtigte oder KiTa-Leitung</t>
    </r>
  </si>
  <si>
    <r>
      <t xml:space="preserve">Unterschrift </t>
    </r>
    <r>
      <rPr>
        <b/>
        <sz val="14"/>
        <color indexed="8"/>
        <rFont val="Calibri"/>
        <family val="2"/>
      </rPr>
      <t>*</t>
    </r>
  </si>
  <si>
    <t>Geschlecht</t>
  </si>
  <si>
    <t>Unterschrift (Referent/in):</t>
  </si>
  <si>
    <t>Die Angaben über die Anzahl der Teilnehmenden ist sachlich richtig (Referent/-in)</t>
  </si>
  <si>
    <t>Projektleiter/in:</t>
  </si>
  <si>
    <t>Vor- und Nachname Referent/in:</t>
  </si>
  <si>
    <t>Anzahl der Teilnehmenden:</t>
  </si>
  <si>
    <t>Antragsteller (Name Musikschule):</t>
  </si>
  <si>
    <t>Förderkennzeichen des Projektes:</t>
  </si>
  <si>
    <t>Kurzbezeichnung (Projekttitel):</t>
  </si>
  <si>
    <t>Nachname</t>
  </si>
  <si>
    <t>Unterrichtstag:</t>
  </si>
  <si>
    <t>Unterrichtszeit:</t>
  </si>
  <si>
    <t>Vor- und Nachname:</t>
  </si>
  <si>
    <t>x = anwesend</t>
  </si>
  <si>
    <t>Funktion:</t>
  </si>
  <si>
    <t>o = abwesend</t>
  </si>
  <si>
    <t>lfd. Nummer</t>
  </si>
  <si>
    <t>Vor- und Nachname Teilnehmende</t>
  </si>
  <si>
    <t>Termin 1</t>
  </si>
  <si>
    <t>Termin 2</t>
  </si>
  <si>
    <t>Termin 3</t>
  </si>
  <si>
    <t>Termin 4</t>
  </si>
  <si>
    <t>Termin 5</t>
  </si>
  <si>
    <t>Termin 6</t>
  </si>
  <si>
    <t>Termin 7</t>
  </si>
  <si>
    <t>Termin 8</t>
  </si>
  <si>
    <t>Termin 9</t>
  </si>
  <si>
    <t>Termin 10</t>
  </si>
  <si>
    <t>Termin 11</t>
  </si>
  <si>
    <t>Termin 12</t>
  </si>
  <si>
    <t>Termin 13</t>
  </si>
  <si>
    <t>Termin 14</t>
  </si>
  <si>
    <t>Termin 15</t>
  </si>
  <si>
    <t>Termin 16</t>
  </si>
  <si>
    <t>Termin 17</t>
  </si>
  <si>
    <t>Termin 18</t>
  </si>
  <si>
    <t>Termin 19</t>
  </si>
  <si>
    <t>Termin 20</t>
  </si>
  <si>
    <t>Summe Tage Anwesenheit</t>
  </si>
  <si>
    <t>Die Angaben über die Anzahl der jeweiligen Teilnehmertage ist sachlich richtig (Referent/-in)</t>
  </si>
  <si>
    <t>Ort, Datum</t>
  </si>
  <si>
    <t>Unterschrift (Referent/in)</t>
  </si>
  <si>
    <r>
      <t xml:space="preserve">Honorarkraft </t>
    </r>
    <r>
      <rPr>
        <b/>
        <sz val="11"/>
        <color indexed="8"/>
        <rFont val="Calibri"/>
        <family val="2"/>
      </rPr>
      <t>(Fachkraft oder Betreuer/in)</t>
    </r>
  </si>
  <si>
    <r>
      <t xml:space="preserve">Termine </t>
    </r>
    <r>
      <rPr>
        <i/>
        <sz val="11"/>
        <rFont val="Calibri"/>
        <family val="2"/>
      </rPr>
      <t>(bitte jeweils das Datum des Veranstaltungstages eintragen)</t>
    </r>
  </si>
  <si>
    <t>Stand: Dezember 2017</t>
  </si>
  <si>
    <t>Förderkennzeichen</t>
  </si>
  <si>
    <t>Projekttitel</t>
  </si>
  <si>
    <t xml:space="preserve">Funktion: </t>
  </si>
  <si>
    <t>Anwesenheitsliste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</si>
</sst>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23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theme="1" tint="0.34999001026153564"/>
      <name val="Calibri"/>
      <family val="2"/>
    </font>
    <font>
      <b/>
      <sz val="10"/>
      <color theme="1"/>
      <name val="Calibri"/>
      <family val="2"/>
    </font>
    <font>
      <sz val="11"/>
      <color theme="0" tint="-0.24997000396251678"/>
      <name val="Calibri"/>
      <family val="2"/>
    </font>
    <font>
      <i/>
      <sz val="11"/>
      <color theme="0" tint="-0.499969989061355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2" borderId="10" xfId="0" applyFont="1" applyFill="1" applyBorder="1" applyAlignment="1">
      <alignment vertical="center"/>
    </xf>
    <xf numFmtId="0" fontId="51" fillId="2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58" fillId="0" borderId="13" xfId="0" applyFont="1" applyBorder="1" applyAlignment="1" applyProtection="1">
      <alignment/>
      <protection locked="0"/>
    </xf>
    <xf numFmtId="0" fontId="58" fillId="0" borderId="14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textRotation="90"/>
      <protection locked="0"/>
    </xf>
    <xf numFmtId="0" fontId="59" fillId="0" borderId="11" xfId="0" applyFont="1" applyBorder="1" applyAlignment="1" applyProtection="1">
      <alignment textRotation="90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Border="1" applyAlignment="1" applyProtection="1">
      <alignment horizontal="left" vertical="center"/>
      <protection/>
    </xf>
    <xf numFmtId="43" fontId="0" fillId="0" borderId="0" xfId="0" applyNumberFormat="1" applyFont="1" applyAlignment="1" applyProtection="1">
      <alignment horizontal="left" vertical="center"/>
      <protection/>
    </xf>
    <xf numFmtId="43" fontId="0" fillId="0" borderId="0" xfId="0" applyNumberFormat="1" applyFont="1" applyBorder="1" applyAlignment="1" applyProtection="1">
      <alignment horizontal="left" vertical="center"/>
      <protection/>
    </xf>
    <xf numFmtId="14" fontId="3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textRotation="90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textRotation="90" wrapText="1"/>
      <protection/>
    </xf>
    <xf numFmtId="0" fontId="61" fillId="0" borderId="0" xfId="0" applyFont="1" applyBorder="1" applyAlignment="1" applyProtection="1">
      <alignment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62" fillId="0" borderId="0" xfId="0" applyFont="1" applyBorder="1" applyAlignment="1" applyProtection="1">
      <alignment horizontal="left"/>
      <protection/>
    </xf>
    <xf numFmtId="0" fontId="58" fillId="0" borderId="15" xfId="0" applyFont="1" applyBorder="1" applyAlignment="1" applyProtection="1">
      <alignment/>
      <protection/>
    </xf>
    <xf numFmtId="0" fontId="57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63" fillId="0" borderId="17" xfId="0" applyFont="1" applyBorder="1" applyAlignment="1" applyProtection="1">
      <alignment/>
      <protection locked="0"/>
    </xf>
    <xf numFmtId="0" fontId="63" fillId="0" borderId="10" xfId="0" applyFont="1" applyBorder="1" applyAlignment="1">
      <alignment horizontal="center"/>
    </xf>
    <xf numFmtId="0" fontId="58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11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7" fillId="0" borderId="15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left" vertical="center"/>
      <protection/>
    </xf>
    <xf numFmtId="14" fontId="0" fillId="0" borderId="19" xfId="0" applyNumberFormat="1" applyFont="1" applyFill="1" applyBorder="1" applyAlignment="1" applyProtection="1">
      <alignment horizontal="left" vertical="center"/>
      <protection/>
    </xf>
    <xf numFmtId="43" fontId="0" fillId="0" borderId="11" xfId="0" applyNumberFormat="1" applyFont="1" applyFill="1" applyBorder="1" applyAlignment="1" applyProtection="1">
      <alignment horizontal="left" vertical="center"/>
      <protection/>
    </xf>
    <xf numFmtId="43" fontId="0" fillId="0" borderId="19" xfId="0" applyNumberFormat="1" applyFont="1" applyFill="1" applyBorder="1" applyAlignment="1" applyProtection="1">
      <alignment horizontal="left" vertical="center"/>
      <protection/>
    </xf>
    <xf numFmtId="43" fontId="0" fillId="0" borderId="18" xfId="0" applyNumberFormat="1" applyFont="1" applyFill="1" applyBorder="1" applyAlignment="1" applyProtection="1">
      <alignment horizontal="left" vertical="center"/>
      <protection/>
    </xf>
    <xf numFmtId="14" fontId="0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990600</xdr:colOff>
      <xdr:row>9</xdr:row>
      <xdr:rowOff>47625</xdr:rowOff>
    </xdr:from>
    <xdr:ext cx="3114675" cy="1666875"/>
    <xdr:sp>
      <xdr:nvSpPr>
        <xdr:cNvPr id="1" name="Textfeld 1"/>
        <xdr:cNvSpPr txBox="1">
          <a:spLocks noChangeArrowheads="1"/>
        </xdr:cNvSpPr>
      </xdr:nvSpPr>
      <xdr:spPr>
        <a:xfrm>
          <a:off x="5895975" y="2209800"/>
          <a:ext cx="3114675" cy="1666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dieser Datei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finden Sie zwei Registerblätter mit den beiden Formularen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Teilnehmerliste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und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Anwesenheitsliste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".  Die Angaben der Teilnehmerliste zu dem Projekt, sowie die Vor- und Nachnamen der Teilnehmenden werden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automatisch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der Anwesenheitsliste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übernommen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Wählen Sie beim Druck die Einstellung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gesamte Arbeitsmappe  drucken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", so werden automatisch beide Formulare ausgedruckt.  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0</xdr:row>
      <xdr:rowOff>19050</xdr:rowOff>
    </xdr:from>
    <xdr:to>
      <xdr:col>21</xdr:col>
      <xdr:colOff>323850</xdr:colOff>
      <xdr:row>4</xdr:row>
      <xdr:rowOff>85725</xdr:rowOff>
    </xdr:to>
    <xdr:pic>
      <xdr:nvPicPr>
        <xdr:cNvPr id="1" name="Bild 1" descr="L:\Logos\VdM_NEU\Logo_VdM_M\Logo_M_4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9050"/>
          <a:ext cx="1619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0</xdr:rowOff>
    </xdr:from>
    <xdr:to>
      <xdr:col>15</xdr:col>
      <xdr:colOff>285750</xdr:colOff>
      <xdr:row>4</xdr:row>
      <xdr:rowOff>219075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2095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Layout" workbookViewId="0" topLeftCell="A1">
      <selection activeCell="F19" sqref="F19"/>
    </sheetView>
  </sheetViews>
  <sheetFormatPr defaultColWidth="9.140625" defaultRowHeight="15"/>
  <cols>
    <col min="1" max="1" width="4.57421875" style="1" customWidth="1"/>
    <col min="2" max="2" width="22.00390625" style="1" customWidth="1"/>
    <col min="3" max="3" width="22.421875" style="1" customWidth="1"/>
    <col min="4" max="4" width="12.00390625" style="1" customWidth="1"/>
    <col min="5" max="5" width="12.57421875" style="1" customWidth="1"/>
    <col min="6" max="6" width="31.00390625" style="1" customWidth="1"/>
    <col min="7" max="7" width="32.57421875" style="1" customWidth="1"/>
    <col min="8" max="16384" width="9.140625" style="1" customWidth="1"/>
  </cols>
  <sheetData>
    <row r="1" spans="1:2" s="5" customFormat="1" ht="23.25">
      <c r="A1" s="4" t="s">
        <v>0</v>
      </c>
      <c r="B1" s="4"/>
    </row>
    <row r="2" spans="1:7" s="2" customFormat="1" ht="18" customHeight="1">
      <c r="A2" s="58" t="s">
        <v>16</v>
      </c>
      <c r="B2" s="59"/>
      <c r="C2" s="49"/>
      <c r="D2" s="12"/>
      <c r="E2" s="12"/>
      <c r="F2" s="13" t="s">
        <v>14</v>
      </c>
      <c r="G2" s="49"/>
    </row>
    <row r="3" spans="1:7" s="2" customFormat="1" ht="18" customHeight="1">
      <c r="A3" s="58" t="s">
        <v>17</v>
      </c>
      <c r="B3" s="59"/>
      <c r="C3" s="49"/>
      <c r="D3" s="12"/>
      <c r="F3" s="13" t="s">
        <v>57</v>
      </c>
      <c r="G3" s="49"/>
    </row>
    <row r="4" spans="1:7" s="2" customFormat="1" ht="18" customHeight="1">
      <c r="A4" s="58" t="s">
        <v>18</v>
      </c>
      <c r="B4" s="59"/>
      <c r="C4" s="49"/>
      <c r="D4" s="12"/>
      <c r="F4" s="13" t="s">
        <v>20</v>
      </c>
      <c r="G4" s="49"/>
    </row>
    <row r="5" spans="1:7" s="2" customFormat="1" ht="18" customHeight="1">
      <c r="A5" s="58" t="s">
        <v>13</v>
      </c>
      <c r="B5" s="59"/>
      <c r="C5" s="49"/>
      <c r="D5" s="12"/>
      <c r="F5" s="13" t="s">
        <v>21</v>
      </c>
      <c r="G5" s="49"/>
    </row>
    <row r="6" s="2" customFormat="1" ht="12" customHeight="1"/>
    <row r="7" spans="1:7" s="2" customFormat="1" ht="21">
      <c r="A7" s="9" t="s">
        <v>1</v>
      </c>
      <c r="B7" s="10" t="s">
        <v>2</v>
      </c>
      <c r="C7" s="10" t="s">
        <v>19</v>
      </c>
      <c r="D7" s="10" t="s">
        <v>3</v>
      </c>
      <c r="E7" s="10" t="s">
        <v>10</v>
      </c>
      <c r="F7" s="10" t="s">
        <v>4</v>
      </c>
      <c r="G7" s="10" t="s">
        <v>9</v>
      </c>
    </row>
    <row r="8" spans="1:7" s="2" customFormat="1" ht="21">
      <c r="A8" s="8">
        <v>1</v>
      </c>
      <c r="B8" s="50"/>
      <c r="C8" s="50"/>
      <c r="D8" s="51"/>
      <c r="E8" s="51"/>
      <c r="F8" s="50"/>
      <c r="G8" s="50"/>
    </row>
    <row r="9" spans="1:7" s="2" customFormat="1" ht="21">
      <c r="A9" s="8">
        <v>2</v>
      </c>
      <c r="B9" s="50"/>
      <c r="C9" s="50"/>
      <c r="D9" s="51"/>
      <c r="E9" s="51"/>
      <c r="F9" s="50"/>
      <c r="G9" s="50"/>
    </row>
    <row r="10" spans="1:7" s="2" customFormat="1" ht="21">
      <c r="A10" s="8">
        <v>3</v>
      </c>
      <c r="B10" s="50"/>
      <c r="C10" s="50"/>
      <c r="D10" s="51"/>
      <c r="E10" s="51"/>
      <c r="F10" s="50"/>
      <c r="G10" s="50"/>
    </row>
    <row r="11" spans="1:7" s="2" customFormat="1" ht="21">
      <c r="A11" s="8">
        <v>4</v>
      </c>
      <c r="B11" s="50"/>
      <c r="C11" s="50"/>
      <c r="D11" s="51"/>
      <c r="E11" s="51"/>
      <c r="F11" s="50"/>
      <c r="G11" s="50"/>
    </row>
    <row r="12" spans="1:7" s="2" customFormat="1" ht="21">
      <c r="A12" s="8">
        <v>5</v>
      </c>
      <c r="B12" s="50"/>
      <c r="C12" s="50"/>
      <c r="D12" s="51"/>
      <c r="E12" s="51"/>
      <c r="F12" s="50"/>
      <c r="G12" s="50"/>
    </row>
    <row r="13" spans="1:7" s="2" customFormat="1" ht="21">
      <c r="A13" s="8">
        <v>6</v>
      </c>
      <c r="B13" s="50"/>
      <c r="C13" s="50"/>
      <c r="D13" s="51"/>
      <c r="E13" s="51"/>
      <c r="F13" s="50"/>
      <c r="G13" s="50"/>
    </row>
    <row r="14" spans="1:7" s="2" customFormat="1" ht="21">
      <c r="A14" s="8">
        <v>7</v>
      </c>
      <c r="B14" s="50"/>
      <c r="C14" s="50"/>
      <c r="D14" s="51"/>
      <c r="E14" s="51"/>
      <c r="F14" s="50"/>
      <c r="G14" s="50"/>
    </row>
    <row r="15" spans="1:7" s="2" customFormat="1" ht="21">
      <c r="A15" s="8">
        <v>8</v>
      </c>
      <c r="B15" s="50"/>
      <c r="C15" s="50"/>
      <c r="D15" s="51"/>
      <c r="E15" s="51"/>
      <c r="F15" s="50"/>
      <c r="G15" s="50"/>
    </row>
    <row r="16" spans="1:7" s="2" customFormat="1" ht="21">
      <c r="A16" s="8">
        <v>9</v>
      </c>
      <c r="B16" s="50"/>
      <c r="C16" s="50"/>
      <c r="D16" s="51"/>
      <c r="E16" s="51"/>
      <c r="F16" s="50"/>
      <c r="G16" s="50"/>
    </row>
    <row r="17" spans="1:7" s="2" customFormat="1" ht="21">
      <c r="A17" s="8">
        <v>10</v>
      </c>
      <c r="B17" s="50"/>
      <c r="C17" s="50"/>
      <c r="D17" s="51"/>
      <c r="E17" s="51"/>
      <c r="F17" s="50"/>
      <c r="G17" s="50"/>
    </row>
    <row r="18" spans="1:7" s="2" customFormat="1" ht="21">
      <c r="A18" s="8">
        <v>11</v>
      </c>
      <c r="B18" s="50"/>
      <c r="C18" s="50"/>
      <c r="D18" s="51"/>
      <c r="E18" s="51"/>
      <c r="F18" s="50"/>
      <c r="G18" s="50"/>
    </row>
    <row r="19" spans="1:7" s="2" customFormat="1" ht="21.75" thickBot="1">
      <c r="A19" s="8">
        <v>12</v>
      </c>
      <c r="B19" s="50"/>
      <c r="C19" s="50"/>
      <c r="D19" s="51"/>
      <c r="E19" s="51"/>
      <c r="F19" s="50"/>
      <c r="G19" s="50"/>
    </row>
    <row r="20" spans="6:7" s="2" customFormat="1" ht="22.5" thickBot="1" thickTop="1">
      <c r="F20" s="11" t="s">
        <v>15</v>
      </c>
      <c r="G20" s="52"/>
    </row>
    <row r="21" spans="1:6" ht="19.5" thickTop="1">
      <c r="A21" s="60" t="s">
        <v>12</v>
      </c>
      <c r="B21" s="60"/>
      <c r="C21" s="60"/>
      <c r="D21" s="60"/>
      <c r="E21" s="60"/>
      <c r="F21" s="60"/>
    </row>
    <row r="22" spans="1:3" ht="18.75">
      <c r="A22" s="57" t="s">
        <v>5</v>
      </c>
      <c r="B22" s="57"/>
      <c r="C22" s="57"/>
    </row>
    <row r="23" ht="18.75">
      <c r="B23" s="53"/>
    </row>
    <row r="24" spans="1:6" ht="21">
      <c r="A24" s="7" t="s">
        <v>11</v>
      </c>
      <c r="F24" s="6" t="s">
        <v>8</v>
      </c>
    </row>
    <row r="25" spans="1:7" s="2" customFormat="1" ht="21">
      <c r="A25" s="8">
        <v>13</v>
      </c>
      <c r="B25" s="50"/>
      <c r="C25" s="50"/>
      <c r="D25" s="51"/>
      <c r="E25" s="51"/>
      <c r="F25" s="50"/>
      <c r="G25" s="50"/>
    </row>
    <row r="26" spans="1:7" s="2" customFormat="1" ht="21">
      <c r="A26" s="8">
        <v>14</v>
      </c>
      <c r="B26" s="50"/>
      <c r="C26" s="50"/>
      <c r="D26" s="51"/>
      <c r="E26" s="51"/>
      <c r="F26" s="50"/>
      <c r="G26" s="50"/>
    </row>
    <row r="27" spans="1:7" s="2" customFormat="1" ht="21">
      <c r="A27" s="8">
        <v>15</v>
      </c>
      <c r="B27" s="50"/>
      <c r="C27" s="50"/>
      <c r="D27" s="51"/>
      <c r="E27" s="51"/>
      <c r="F27" s="50"/>
      <c r="G27" s="50"/>
    </row>
    <row r="28" spans="1:7" s="2" customFormat="1" ht="21">
      <c r="A28" s="8">
        <v>16</v>
      </c>
      <c r="B28" s="50"/>
      <c r="C28" s="50"/>
      <c r="D28" s="51"/>
      <c r="E28" s="51"/>
      <c r="F28" s="50"/>
      <c r="G28" s="50"/>
    </row>
    <row r="29" spans="1:7" s="2" customFormat="1" ht="21">
      <c r="A29" s="8">
        <v>17</v>
      </c>
      <c r="B29" s="50"/>
      <c r="C29" s="50"/>
      <c r="D29" s="51"/>
      <c r="E29" s="51"/>
      <c r="F29" s="50"/>
      <c r="G29" s="50"/>
    </row>
    <row r="30" spans="1:7" s="2" customFormat="1" ht="21">
      <c r="A30" s="8">
        <v>18</v>
      </c>
      <c r="B30" s="50"/>
      <c r="C30" s="50"/>
      <c r="D30" s="51"/>
      <c r="E30" s="51"/>
      <c r="F30" s="50"/>
      <c r="G30" s="50"/>
    </row>
    <row r="31" spans="1:7" s="2" customFormat="1" ht="21">
      <c r="A31" s="8">
        <v>19</v>
      </c>
      <c r="B31" s="50"/>
      <c r="C31" s="50"/>
      <c r="D31" s="51"/>
      <c r="E31" s="51"/>
      <c r="F31" s="50"/>
      <c r="G31" s="50"/>
    </row>
    <row r="32" spans="1:7" s="2" customFormat="1" ht="21">
      <c r="A32" s="8">
        <v>20</v>
      </c>
      <c r="B32" s="50"/>
      <c r="C32" s="50"/>
      <c r="D32" s="51"/>
      <c r="E32" s="51"/>
      <c r="F32" s="50"/>
      <c r="G32" s="50"/>
    </row>
    <row r="33" spans="1:7" s="2" customFormat="1" ht="21">
      <c r="A33" s="8">
        <v>21</v>
      </c>
      <c r="B33" s="50"/>
      <c r="C33" s="50"/>
      <c r="D33" s="51"/>
      <c r="E33" s="51"/>
      <c r="F33" s="50"/>
      <c r="G33" s="50"/>
    </row>
    <row r="34" spans="1:7" s="2" customFormat="1" ht="21">
      <c r="A34" s="8">
        <v>22</v>
      </c>
      <c r="B34" s="50"/>
      <c r="C34" s="50"/>
      <c r="D34" s="51"/>
      <c r="E34" s="51"/>
      <c r="F34" s="50"/>
      <c r="G34" s="50"/>
    </row>
    <row r="35" spans="1:7" s="2" customFormat="1" ht="21">
      <c r="A35" s="8">
        <v>23</v>
      </c>
      <c r="B35" s="50"/>
      <c r="C35" s="50"/>
      <c r="D35" s="51"/>
      <c r="E35" s="51"/>
      <c r="F35" s="50"/>
      <c r="G35" s="50"/>
    </row>
    <row r="36" spans="1:7" s="2" customFormat="1" ht="21">
      <c r="A36" s="8">
        <v>24</v>
      </c>
      <c r="B36" s="50"/>
      <c r="C36" s="50"/>
      <c r="D36" s="51"/>
      <c r="E36" s="51"/>
      <c r="F36" s="50"/>
      <c r="G36" s="50"/>
    </row>
    <row r="37" spans="1:7" s="2" customFormat="1" ht="21">
      <c r="A37" s="8">
        <v>25</v>
      </c>
      <c r="B37" s="50"/>
      <c r="C37" s="50"/>
      <c r="D37" s="51"/>
      <c r="E37" s="51"/>
      <c r="F37" s="50"/>
      <c r="G37" s="50"/>
    </row>
    <row r="38" spans="1:7" s="2" customFormat="1" ht="21">
      <c r="A38" s="8">
        <v>26</v>
      </c>
      <c r="B38" s="50"/>
      <c r="C38" s="50"/>
      <c r="D38" s="51"/>
      <c r="E38" s="51"/>
      <c r="F38" s="50"/>
      <c r="G38" s="50"/>
    </row>
    <row r="39" spans="1:7" s="2" customFormat="1" ht="21">
      <c r="A39" s="8">
        <v>27</v>
      </c>
      <c r="B39" s="50"/>
      <c r="C39" s="50"/>
      <c r="D39" s="51"/>
      <c r="E39" s="51"/>
      <c r="F39" s="50"/>
      <c r="G39" s="50"/>
    </row>
    <row r="40" spans="1:7" s="2" customFormat="1" ht="21.75" thickBot="1">
      <c r="A40" s="8">
        <v>28</v>
      </c>
      <c r="B40" s="50"/>
      <c r="C40" s="50"/>
      <c r="D40" s="51"/>
      <c r="E40" s="51"/>
      <c r="F40" s="50"/>
      <c r="G40" s="54"/>
    </row>
    <row r="41" spans="6:7" s="2" customFormat="1" ht="22.5" thickBot="1" thickTop="1">
      <c r="F41" s="11" t="s">
        <v>15</v>
      </c>
      <c r="G41" s="52"/>
    </row>
    <row r="42" spans="1:6" ht="19.5" thickTop="1">
      <c r="A42" s="3" t="s">
        <v>12</v>
      </c>
      <c r="B42" s="3"/>
      <c r="C42" s="3"/>
      <c r="D42" s="3"/>
      <c r="E42" s="3"/>
      <c r="F42" s="3"/>
    </row>
    <row r="43" spans="1:3" ht="18.75">
      <c r="A43" s="57" t="s">
        <v>5</v>
      </c>
      <c r="B43" s="57"/>
      <c r="C43" s="57"/>
    </row>
    <row r="44" ht="18.75">
      <c r="B44" s="53"/>
    </row>
    <row r="45" spans="1:6" ht="21">
      <c r="A45" s="7" t="s">
        <v>6</v>
      </c>
      <c r="F45" s="6" t="s">
        <v>8</v>
      </c>
    </row>
    <row r="46" spans="1:7" ht="18.75">
      <c r="A46" s="8">
        <v>29</v>
      </c>
      <c r="B46" s="50"/>
      <c r="C46" s="50"/>
      <c r="D46" s="51"/>
      <c r="E46" s="51"/>
      <c r="F46" s="50"/>
      <c r="G46" s="50"/>
    </row>
    <row r="47" spans="1:7" ht="18.75">
      <c r="A47" s="8">
        <v>30</v>
      </c>
      <c r="B47" s="50"/>
      <c r="C47" s="50"/>
      <c r="D47" s="51"/>
      <c r="E47" s="51"/>
      <c r="F47" s="50"/>
      <c r="G47" s="50"/>
    </row>
    <row r="48" spans="1:7" ht="18.75">
      <c r="A48" s="8">
        <v>31</v>
      </c>
      <c r="B48" s="50"/>
      <c r="C48" s="50"/>
      <c r="D48" s="51"/>
      <c r="E48" s="51"/>
      <c r="F48" s="50"/>
      <c r="G48" s="50"/>
    </row>
    <row r="49" spans="1:7" ht="18.75">
      <c r="A49" s="8">
        <v>32</v>
      </c>
      <c r="B49" s="50"/>
      <c r="C49" s="50"/>
      <c r="D49" s="51"/>
      <c r="E49" s="51"/>
      <c r="F49" s="50"/>
      <c r="G49" s="50"/>
    </row>
    <row r="50" spans="1:7" ht="18.75">
      <c r="A50" s="8">
        <v>33</v>
      </c>
      <c r="B50" s="50"/>
      <c r="C50" s="50"/>
      <c r="D50" s="51"/>
      <c r="E50" s="51"/>
      <c r="F50" s="50"/>
      <c r="G50" s="50"/>
    </row>
    <row r="51" spans="1:7" ht="18.75">
      <c r="A51" s="8">
        <v>34</v>
      </c>
      <c r="B51" s="50"/>
      <c r="C51" s="50"/>
      <c r="D51" s="51"/>
      <c r="E51" s="51"/>
      <c r="F51" s="50"/>
      <c r="G51" s="50"/>
    </row>
    <row r="52" spans="1:7" ht="18.75">
      <c r="A52" s="8">
        <v>35</v>
      </c>
      <c r="B52" s="50"/>
      <c r="C52" s="50"/>
      <c r="D52" s="51"/>
      <c r="E52" s="51"/>
      <c r="F52" s="50"/>
      <c r="G52" s="50"/>
    </row>
    <row r="53" spans="1:7" ht="18.75">
      <c r="A53" s="8">
        <v>36</v>
      </c>
      <c r="B53" s="50"/>
      <c r="C53" s="50"/>
      <c r="D53" s="51"/>
      <c r="E53" s="51"/>
      <c r="F53" s="50"/>
      <c r="G53" s="50"/>
    </row>
    <row r="54" spans="1:7" ht="18.75">
      <c r="A54" s="8">
        <v>37</v>
      </c>
      <c r="B54" s="50"/>
      <c r="C54" s="50"/>
      <c r="D54" s="51"/>
      <c r="E54" s="51"/>
      <c r="F54" s="50"/>
      <c r="G54" s="50"/>
    </row>
    <row r="55" spans="1:7" ht="18.75">
      <c r="A55" s="8">
        <v>38</v>
      </c>
      <c r="B55" s="50"/>
      <c r="C55" s="50"/>
      <c r="D55" s="51"/>
      <c r="E55" s="51"/>
      <c r="F55" s="50"/>
      <c r="G55" s="50"/>
    </row>
    <row r="56" spans="1:7" ht="18.75">
      <c r="A56" s="8">
        <v>39</v>
      </c>
      <c r="B56" s="50"/>
      <c r="C56" s="50"/>
      <c r="D56" s="51"/>
      <c r="E56" s="51"/>
      <c r="F56" s="50"/>
      <c r="G56" s="50"/>
    </row>
    <row r="57" spans="1:7" ht="18.75">
      <c r="A57" s="8">
        <v>40</v>
      </c>
      <c r="B57" s="50"/>
      <c r="C57" s="50"/>
      <c r="D57" s="51"/>
      <c r="E57" s="51"/>
      <c r="F57" s="50"/>
      <c r="G57" s="50"/>
    </row>
    <row r="58" spans="1:7" ht="18.75">
      <c r="A58" s="8">
        <v>41</v>
      </c>
      <c r="B58" s="50"/>
      <c r="C58" s="50"/>
      <c r="D58" s="51"/>
      <c r="E58" s="51"/>
      <c r="F58" s="50"/>
      <c r="G58" s="50"/>
    </row>
    <row r="59" spans="1:7" ht="18.75">
      <c r="A59" s="8">
        <v>42</v>
      </c>
      <c r="B59" s="50"/>
      <c r="C59" s="50"/>
      <c r="D59" s="51"/>
      <c r="E59" s="51"/>
      <c r="F59" s="50"/>
      <c r="G59" s="50"/>
    </row>
    <row r="60" spans="1:7" ht="18.75">
      <c r="A60" s="8">
        <v>43</v>
      </c>
      <c r="B60" s="50"/>
      <c r="C60" s="50"/>
      <c r="D60" s="51"/>
      <c r="E60" s="51"/>
      <c r="F60" s="50"/>
      <c r="G60" s="50"/>
    </row>
    <row r="61" spans="1:7" ht="18.75">
      <c r="A61" s="8">
        <v>44</v>
      </c>
      <c r="B61" s="50"/>
      <c r="C61" s="50"/>
      <c r="D61" s="51"/>
      <c r="E61" s="51"/>
      <c r="F61" s="50"/>
      <c r="G61" s="50"/>
    </row>
    <row r="62" spans="1:7" ht="18.75">
      <c r="A62" s="8">
        <v>45</v>
      </c>
      <c r="B62" s="50"/>
      <c r="C62" s="50"/>
      <c r="D62" s="51"/>
      <c r="E62" s="51"/>
      <c r="F62" s="50"/>
      <c r="G62" s="50"/>
    </row>
    <row r="63" spans="1:7" ht="19.5" thickBot="1">
      <c r="A63" s="8">
        <v>46</v>
      </c>
      <c r="B63" s="50"/>
      <c r="C63" s="50"/>
      <c r="D63" s="51"/>
      <c r="E63" s="51"/>
      <c r="F63" s="50"/>
      <c r="G63" s="50"/>
    </row>
    <row r="64" spans="1:7" ht="22.5" thickBot="1" thickTop="1">
      <c r="A64" s="2"/>
      <c r="B64" s="2"/>
      <c r="C64" s="2"/>
      <c r="D64" s="2"/>
      <c r="E64" s="2"/>
      <c r="F64" s="11" t="s">
        <v>15</v>
      </c>
      <c r="G64" s="52"/>
    </row>
    <row r="65" spans="1:6" ht="19.5" thickTop="1">
      <c r="A65" s="3" t="s">
        <v>12</v>
      </c>
      <c r="B65" s="3"/>
      <c r="C65" s="3"/>
      <c r="D65" s="3"/>
      <c r="E65" s="3"/>
      <c r="F65" s="3"/>
    </row>
    <row r="66" spans="1:3" ht="18.75">
      <c r="A66" s="57" t="s">
        <v>5</v>
      </c>
      <c r="B66" s="57"/>
      <c r="C66" s="57"/>
    </row>
    <row r="67" ht="18.75">
      <c r="B67" s="53"/>
    </row>
    <row r="68" spans="1:6" ht="21">
      <c r="A68" s="7" t="s">
        <v>6</v>
      </c>
      <c r="F68" s="6" t="s">
        <v>8</v>
      </c>
    </row>
    <row r="69" spans="1:7" ht="18.75">
      <c r="A69" s="8">
        <v>47</v>
      </c>
      <c r="B69" s="50"/>
      <c r="C69" s="50"/>
      <c r="D69" s="51"/>
      <c r="E69" s="51"/>
      <c r="F69" s="50"/>
      <c r="G69" s="50"/>
    </row>
    <row r="70" spans="1:7" ht="18.75">
      <c r="A70" s="8">
        <v>48</v>
      </c>
      <c r="B70" s="50"/>
      <c r="C70" s="50"/>
      <c r="D70" s="51"/>
      <c r="E70" s="51"/>
      <c r="F70" s="50"/>
      <c r="G70" s="50"/>
    </row>
    <row r="71" spans="1:7" ht="18.75">
      <c r="A71" s="8">
        <v>49</v>
      </c>
      <c r="B71" s="50"/>
      <c r="C71" s="50"/>
      <c r="D71" s="51"/>
      <c r="E71" s="51"/>
      <c r="F71" s="50"/>
      <c r="G71" s="50"/>
    </row>
    <row r="72" spans="1:7" ht="18.75">
      <c r="A72" s="8">
        <v>50</v>
      </c>
      <c r="B72" s="50"/>
      <c r="C72" s="50"/>
      <c r="D72" s="51"/>
      <c r="E72" s="51"/>
      <c r="F72" s="50"/>
      <c r="G72" s="50"/>
    </row>
    <row r="73" spans="1:7" ht="18.75">
      <c r="A73" s="8">
        <v>51</v>
      </c>
      <c r="B73" s="50"/>
      <c r="C73" s="50"/>
      <c r="D73" s="51"/>
      <c r="E73" s="51"/>
      <c r="F73" s="50"/>
      <c r="G73" s="50"/>
    </row>
    <row r="74" spans="1:7" ht="18.75">
      <c r="A74" s="8">
        <v>52</v>
      </c>
      <c r="B74" s="50"/>
      <c r="C74" s="50"/>
      <c r="D74" s="51"/>
      <c r="E74" s="51"/>
      <c r="F74" s="50"/>
      <c r="G74" s="50"/>
    </row>
    <row r="75" spans="1:7" ht="18.75">
      <c r="A75" s="8">
        <v>53</v>
      </c>
      <c r="B75" s="50"/>
      <c r="C75" s="50"/>
      <c r="D75" s="51"/>
      <c r="E75" s="51"/>
      <c r="F75" s="50"/>
      <c r="G75" s="50"/>
    </row>
    <row r="76" spans="1:7" ht="18.75">
      <c r="A76" s="8">
        <v>54</v>
      </c>
      <c r="B76" s="50"/>
      <c r="C76" s="50"/>
      <c r="D76" s="51"/>
      <c r="E76" s="51"/>
      <c r="F76" s="50"/>
      <c r="G76" s="50"/>
    </row>
    <row r="77" spans="1:7" ht="18.75">
      <c r="A77" s="8">
        <v>55</v>
      </c>
      <c r="B77" s="50"/>
      <c r="C77" s="50"/>
      <c r="D77" s="51"/>
      <c r="E77" s="51"/>
      <c r="F77" s="50"/>
      <c r="G77" s="50"/>
    </row>
    <row r="78" spans="1:7" ht="18.75">
      <c r="A78" s="8">
        <v>56</v>
      </c>
      <c r="B78" s="50"/>
      <c r="C78" s="50"/>
      <c r="D78" s="51"/>
      <c r="E78" s="51"/>
      <c r="F78" s="50"/>
      <c r="G78" s="50"/>
    </row>
    <row r="79" spans="1:7" ht="18.75">
      <c r="A79" s="8">
        <v>57</v>
      </c>
      <c r="B79" s="50"/>
      <c r="C79" s="50"/>
      <c r="D79" s="51"/>
      <c r="E79" s="51"/>
      <c r="F79" s="50"/>
      <c r="G79" s="50"/>
    </row>
    <row r="80" spans="1:7" ht="18.75">
      <c r="A80" s="8">
        <v>58</v>
      </c>
      <c r="B80" s="50"/>
      <c r="C80" s="50"/>
      <c r="D80" s="51"/>
      <c r="E80" s="51"/>
      <c r="F80" s="50"/>
      <c r="G80" s="50"/>
    </row>
    <row r="81" spans="1:7" ht="18.75">
      <c r="A81" s="8">
        <v>59</v>
      </c>
      <c r="B81" s="50"/>
      <c r="C81" s="50"/>
      <c r="D81" s="51"/>
      <c r="E81" s="51"/>
      <c r="F81" s="50"/>
      <c r="G81" s="50"/>
    </row>
    <row r="82" spans="1:7" ht="18.75">
      <c r="A82" s="8">
        <v>60</v>
      </c>
      <c r="B82" s="50"/>
      <c r="C82" s="50"/>
      <c r="D82" s="51"/>
      <c r="E82" s="51"/>
      <c r="F82" s="50"/>
      <c r="G82" s="50"/>
    </row>
    <row r="83" spans="1:7" ht="18.75">
      <c r="A83" s="8">
        <v>61</v>
      </c>
      <c r="B83" s="50"/>
      <c r="C83" s="50"/>
      <c r="D83" s="51"/>
      <c r="E83" s="51"/>
      <c r="F83" s="50"/>
      <c r="G83" s="50"/>
    </row>
    <row r="84" spans="1:7" ht="18.75">
      <c r="A84" s="8">
        <v>62</v>
      </c>
      <c r="B84" s="50"/>
      <c r="C84" s="50"/>
      <c r="D84" s="51"/>
      <c r="E84" s="51"/>
      <c r="F84" s="50"/>
      <c r="G84" s="50"/>
    </row>
    <row r="85" spans="1:7" ht="18.75">
      <c r="A85" s="8">
        <v>63</v>
      </c>
      <c r="B85" s="50"/>
      <c r="C85" s="50"/>
      <c r="D85" s="51"/>
      <c r="E85" s="51"/>
      <c r="F85" s="50"/>
      <c r="G85" s="50"/>
    </row>
    <row r="86" spans="1:7" ht="19.5" thickBot="1">
      <c r="A86" s="8">
        <v>64</v>
      </c>
      <c r="B86" s="50"/>
      <c r="C86" s="50"/>
      <c r="D86" s="51"/>
      <c r="E86" s="51"/>
      <c r="F86" s="50"/>
      <c r="G86" s="50"/>
    </row>
    <row r="87" spans="1:7" ht="22.5" thickBot="1" thickTop="1">
      <c r="A87" s="2"/>
      <c r="B87" s="2"/>
      <c r="C87" s="2"/>
      <c r="D87" s="2"/>
      <c r="E87" s="2"/>
      <c r="F87" s="11" t="s">
        <v>15</v>
      </c>
      <c r="G87" s="52"/>
    </row>
    <row r="88" spans="1:6" ht="19.5" thickTop="1">
      <c r="A88" s="3" t="s">
        <v>12</v>
      </c>
      <c r="B88" s="3"/>
      <c r="C88" s="3"/>
      <c r="D88" s="3"/>
      <c r="E88" s="3"/>
      <c r="F88" s="3"/>
    </row>
    <row r="89" spans="1:3" ht="18.75">
      <c r="A89" s="57" t="s">
        <v>5</v>
      </c>
      <c r="B89" s="57"/>
      <c r="C89" s="57"/>
    </row>
    <row r="90" ht="18.75">
      <c r="B90" s="53"/>
    </row>
    <row r="91" spans="1:6" ht="21">
      <c r="A91" s="7" t="s">
        <v>6</v>
      </c>
      <c r="F91" s="6" t="s">
        <v>8</v>
      </c>
    </row>
    <row r="92" spans="1:7" ht="18.75">
      <c r="A92" s="8">
        <v>65</v>
      </c>
      <c r="B92" s="50"/>
      <c r="C92" s="50"/>
      <c r="D92" s="51"/>
      <c r="E92" s="51"/>
      <c r="F92" s="50"/>
      <c r="G92" s="50"/>
    </row>
    <row r="93" spans="1:7" ht="18.75">
      <c r="A93" s="8">
        <v>66</v>
      </c>
      <c r="B93" s="50"/>
      <c r="C93" s="50"/>
      <c r="D93" s="51"/>
      <c r="E93" s="51"/>
      <c r="F93" s="50"/>
      <c r="G93" s="50"/>
    </row>
    <row r="94" spans="1:7" ht="18.75">
      <c r="A94" s="8">
        <v>67</v>
      </c>
      <c r="B94" s="50"/>
      <c r="C94" s="50"/>
      <c r="D94" s="51"/>
      <c r="E94" s="51"/>
      <c r="F94" s="50"/>
      <c r="G94" s="50"/>
    </row>
    <row r="95" spans="1:7" ht="18.75">
      <c r="A95" s="8">
        <v>68</v>
      </c>
      <c r="B95" s="50"/>
      <c r="C95" s="50"/>
      <c r="D95" s="51"/>
      <c r="E95" s="51"/>
      <c r="F95" s="50"/>
      <c r="G95" s="50"/>
    </row>
    <row r="96" spans="1:7" ht="18.75">
      <c r="A96" s="8">
        <v>69</v>
      </c>
      <c r="B96" s="50"/>
      <c r="C96" s="50"/>
      <c r="D96" s="51"/>
      <c r="E96" s="51"/>
      <c r="F96" s="50"/>
      <c r="G96" s="50"/>
    </row>
    <row r="97" spans="1:7" ht="18.75">
      <c r="A97" s="8">
        <v>70</v>
      </c>
      <c r="B97" s="50"/>
      <c r="C97" s="50"/>
      <c r="D97" s="51"/>
      <c r="E97" s="51"/>
      <c r="F97" s="50"/>
      <c r="G97" s="50"/>
    </row>
    <row r="98" spans="1:7" ht="18.75">
      <c r="A98" s="8">
        <v>71</v>
      </c>
      <c r="B98" s="50"/>
      <c r="C98" s="50"/>
      <c r="D98" s="51"/>
      <c r="E98" s="51"/>
      <c r="F98" s="50"/>
      <c r="G98" s="50"/>
    </row>
    <row r="99" spans="1:7" ht="18.75">
      <c r="A99" s="8">
        <v>72</v>
      </c>
      <c r="B99" s="50"/>
      <c r="C99" s="50"/>
      <c r="D99" s="51"/>
      <c r="E99" s="51"/>
      <c r="F99" s="50"/>
      <c r="G99" s="50"/>
    </row>
    <row r="100" spans="1:7" ht="18.75">
      <c r="A100" s="8">
        <v>73</v>
      </c>
      <c r="B100" s="50"/>
      <c r="C100" s="50"/>
      <c r="D100" s="51"/>
      <c r="E100" s="51"/>
      <c r="F100" s="50"/>
      <c r="G100" s="50"/>
    </row>
    <row r="101" spans="1:7" ht="18.75">
      <c r="A101" s="8">
        <v>74</v>
      </c>
      <c r="B101" s="50"/>
      <c r="C101" s="50"/>
      <c r="D101" s="51"/>
      <c r="E101" s="51"/>
      <c r="F101" s="50"/>
      <c r="G101" s="50"/>
    </row>
    <row r="102" spans="1:7" ht="18.75">
      <c r="A102" s="8">
        <v>75</v>
      </c>
      <c r="B102" s="50"/>
      <c r="C102" s="50"/>
      <c r="D102" s="51"/>
      <c r="E102" s="51"/>
      <c r="F102" s="50"/>
      <c r="G102" s="50"/>
    </row>
    <row r="103" spans="1:7" ht="18.75">
      <c r="A103" s="8">
        <v>76</v>
      </c>
      <c r="B103" s="50"/>
      <c r="C103" s="50"/>
      <c r="D103" s="51"/>
      <c r="E103" s="51"/>
      <c r="F103" s="50"/>
      <c r="G103" s="50"/>
    </row>
    <row r="104" spans="1:7" ht="18.75">
      <c r="A104" s="8">
        <v>77</v>
      </c>
      <c r="B104" s="50"/>
      <c r="C104" s="50"/>
      <c r="D104" s="51"/>
      <c r="E104" s="51"/>
      <c r="F104" s="50"/>
      <c r="G104" s="50"/>
    </row>
    <row r="105" spans="1:7" ht="18.75">
      <c r="A105" s="8">
        <v>78</v>
      </c>
      <c r="B105" s="50"/>
      <c r="C105" s="50"/>
      <c r="D105" s="51"/>
      <c r="E105" s="51"/>
      <c r="F105" s="50"/>
      <c r="G105" s="50"/>
    </row>
    <row r="106" spans="1:7" ht="18.75">
      <c r="A106" s="8">
        <v>79</v>
      </c>
      <c r="B106" s="50"/>
      <c r="C106" s="50"/>
      <c r="D106" s="51"/>
      <c r="E106" s="51"/>
      <c r="F106" s="50"/>
      <c r="G106" s="50"/>
    </row>
    <row r="107" spans="1:7" ht="18.75">
      <c r="A107" s="8">
        <v>80</v>
      </c>
      <c r="B107" s="50"/>
      <c r="C107" s="50"/>
      <c r="D107" s="51"/>
      <c r="E107" s="51"/>
      <c r="F107" s="50"/>
      <c r="G107" s="50"/>
    </row>
    <row r="108" spans="1:7" ht="18.75">
      <c r="A108" s="8">
        <v>81</v>
      </c>
      <c r="B108" s="50"/>
      <c r="C108" s="50"/>
      <c r="D108" s="51"/>
      <c r="E108" s="51"/>
      <c r="F108" s="50"/>
      <c r="G108" s="50"/>
    </row>
    <row r="109" spans="1:7" ht="19.5" thickBot="1">
      <c r="A109" s="8">
        <v>82</v>
      </c>
      <c r="B109" s="50"/>
      <c r="C109" s="50"/>
      <c r="D109" s="51"/>
      <c r="E109" s="51"/>
      <c r="F109" s="50"/>
      <c r="G109" s="50"/>
    </row>
    <row r="110" spans="1:7" ht="22.5" thickBot="1" thickTop="1">
      <c r="A110" s="2"/>
      <c r="B110" s="2"/>
      <c r="C110" s="2"/>
      <c r="D110" s="2"/>
      <c r="E110" s="2"/>
      <c r="F110" s="11" t="s">
        <v>15</v>
      </c>
      <c r="G110" s="52"/>
    </row>
    <row r="111" spans="1:6" ht="19.5" thickTop="1">
      <c r="A111" s="3" t="s">
        <v>12</v>
      </c>
      <c r="B111" s="3"/>
      <c r="C111" s="3"/>
      <c r="D111" s="3"/>
      <c r="E111" s="3"/>
      <c r="F111" s="3"/>
    </row>
    <row r="112" spans="1:3" ht="18.75">
      <c r="A112" s="57" t="s">
        <v>5</v>
      </c>
      <c r="B112" s="57"/>
      <c r="C112" s="57"/>
    </row>
    <row r="113" ht="18.75">
      <c r="B113" s="53"/>
    </row>
    <row r="114" spans="1:6" ht="21">
      <c r="A114" s="7" t="s">
        <v>6</v>
      </c>
      <c r="F114" s="6" t="s">
        <v>8</v>
      </c>
    </row>
    <row r="115" spans="1:7" ht="18.75">
      <c r="A115" s="8">
        <v>83</v>
      </c>
      <c r="B115" s="50"/>
      <c r="C115" s="50"/>
      <c r="D115" s="51"/>
      <c r="E115" s="51"/>
      <c r="F115" s="50"/>
      <c r="G115" s="50"/>
    </row>
    <row r="116" spans="1:7" ht="18.75">
      <c r="A116" s="8">
        <v>84</v>
      </c>
      <c r="B116" s="50"/>
      <c r="C116" s="50"/>
      <c r="D116" s="51"/>
      <c r="E116" s="51"/>
      <c r="F116" s="50"/>
      <c r="G116" s="50"/>
    </row>
    <row r="117" spans="1:7" ht="18.75">
      <c r="A117" s="8">
        <v>85</v>
      </c>
      <c r="B117" s="50"/>
      <c r="C117" s="50"/>
      <c r="D117" s="51"/>
      <c r="E117" s="51"/>
      <c r="F117" s="50"/>
      <c r="G117" s="50"/>
    </row>
    <row r="118" spans="1:7" ht="18.75">
      <c r="A118" s="8">
        <v>86</v>
      </c>
      <c r="B118" s="50"/>
      <c r="C118" s="50"/>
      <c r="D118" s="51"/>
      <c r="E118" s="51"/>
      <c r="F118" s="50"/>
      <c r="G118" s="50"/>
    </row>
    <row r="119" spans="1:7" ht="18.75">
      <c r="A119" s="8">
        <v>87</v>
      </c>
      <c r="B119" s="50"/>
      <c r="C119" s="50"/>
      <c r="D119" s="51"/>
      <c r="E119" s="51"/>
      <c r="F119" s="50"/>
      <c r="G119" s="50"/>
    </row>
    <row r="120" spans="1:7" ht="18.75">
      <c r="A120" s="8">
        <v>88</v>
      </c>
      <c r="B120" s="50"/>
      <c r="C120" s="50"/>
      <c r="D120" s="51"/>
      <c r="E120" s="51"/>
      <c r="F120" s="50"/>
      <c r="G120" s="50"/>
    </row>
    <row r="121" spans="1:7" ht="18.75">
      <c r="A121" s="8">
        <v>89</v>
      </c>
      <c r="B121" s="50"/>
      <c r="C121" s="50"/>
      <c r="D121" s="51"/>
      <c r="E121" s="51"/>
      <c r="F121" s="50"/>
      <c r="G121" s="50"/>
    </row>
    <row r="122" spans="1:7" ht="18.75">
      <c r="A122" s="8">
        <v>90</v>
      </c>
      <c r="B122" s="50"/>
      <c r="C122" s="50"/>
      <c r="D122" s="51"/>
      <c r="E122" s="51"/>
      <c r="F122" s="50"/>
      <c r="G122" s="50"/>
    </row>
    <row r="123" spans="1:7" ht="18.75">
      <c r="A123" s="8">
        <v>91</v>
      </c>
      <c r="B123" s="50"/>
      <c r="C123" s="50"/>
      <c r="D123" s="51"/>
      <c r="E123" s="51"/>
      <c r="F123" s="50"/>
      <c r="G123" s="50"/>
    </row>
    <row r="124" spans="1:7" ht="18.75">
      <c r="A124" s="8">
        <v>92</v>
      </c>
      <c r="B124" s="50"/>
      <c r="C124" s="50"/>
      <c r="D124" s="51"/>
      <c r="E124" s="51"/>
      <c r="F124" s="50"/>
      <c r="G124" s="50"/>
    </row>
    <row r="125" spans="1:7" ht="18.75">
      <c r="A125" s="8">
        <v>93</v>
      </c>
      <c r="B125" s="50"/>
      <c r="C125" s="50"/>
      <c r="D125" s="51"/>
      <c r="E125" s="51"/>
      <c r="F125" s="50"/>
      <c r="G125" s="50"/>
    </row>
    <row r="126" spans="1:7" ht="18.75">
      <c r="A126" s="8">
        <v>94</v>
      </c>
      <c r="B126" s="50"/>
      <c r="C126" s="50"/>
      <c r="D126" s="51"/>
      <c r="E126" s="51"/>
      <c r="F126" s="50"/>
      <c r="G126" s="50"/>
    </row>
    <row r="127" spans="1:7" ht="18.75">
      <c r="A127" s="8">
        <v>95</v>
      </c>
      <c r="B127" s="50"/>
      <c r="C127" s="50"/>
      <c r="D127" s="51"/>
      <c r="E127" s="51"/>
      <c r="F127" s="50"/>
      <c r="G127" s="50"/>
    </row>
    <row r="128" spans="1:7" ht="18.75">
      <c r="A128" s="8">
        <v>96</v>
      </c>
      <c r="B128" s="50"/>
      <c r="C128" s="50"/>
      <c r="D128" s="51"/>
      <c r="E128" s="51"/>
      <c r="F128" s="50"/>
      <c r="G128" s="50"/>
    </row>
    <row r="129" spans="1:7" ht="18.75">
      <c r="A129" s="8">
        <v>97</v>
      </c>
      <c r="B129" s="50"/>
      <c r="C129" s="50"/>
      <c r="D129" s="51"/>
      <c r="E129" s="51"/>
      <c r="F129" s="50"/>
      <c r="G129" s="50"/>
    </row>
    <row r="130" spans="1:7" ht="18.75">
      <c r="A130" s="8">
        <v>98</v>
      </c>
      <c r="B130" s="50"/>
      <c r="C130" s="50"/>
      <c r="D130" s="51"/>
      <c r="E130" s="51"/>
      <c r="F130" s="50"/>
      <c r="G130" s="50"/>
    </row>
    <row r="131" spans="1:7" ht="18.75">
      <c r="A131" s="8">
        <v>99</v>
      </c>
      <c r="B131" s="50"/>
      <c r="C131" s="50"/>
      <c r="D131" s="51"/>
      <c r="E131" s="51"/>
      <c r="F131" s="50"/>
      <c r="G131" s="50"/>
    </row>
    <row r="132" spans="1:7" ht="19.5" thickBot="1">
      <c r="A132" s="55">
        <v>100</v>
      </c>
      <c r="B132" s="50"/>
      <c r="C132" s="50"/>
      <c r="D132" s="51"/>
      <c r="E132" s="51"/>
      <c r="F132" s="50"/>
      <c r="G132" s="50"/>
    </row>
    <row r="133" spans="1:7" ht="22.5" thickBot="1" thickTop="1">
      <c r="A133" s="2"/>
      <c r="B133" s="2"/>
      <c r="C133" s="2"/>
      <c r="D133" s="2"/>
      <c r="E133" s="2"/>
      <c r="F133" s="11" t="s">
        <v>15</v>
      </c>
      <c r="G133" s="52"/>
    </row>
    <row r="134" spans="1:6" ht="19.5" thickTop="1">
      <c r="A134" s="3" t="s">
        <v>12</v>
      </c>
      <c r="B134" s="3"/>
      <c r="C134" s="3"/>
      <c r="D134" s="3"/>
      <c r="E134" s="3"/>
      <c r="F134" s="3"/>
    </row>
    <row r="135" spans="1:3" ht="18.75">
      <c r="A135" s="57" t="s">
        <v>5</v>
      </c>
      <c r="B135" s="57"/>
      <c r="C135" s="57"/>
    </row>
    <row r="136" ht="18.75">
      <c r="B136" s="53"/>
    </row>
    <row r="137" spans="1:6" ht="21">
      <c r="A137" s="7" t="s">
        <v>6</v>
      </c>
      <c r="F137" s="6" t="s">
        <v>8</v>
      </c>
    </row>
    <row r="138" spans="1:7" ht="18.75">
      <c r="A138" s="55">
        <v>101</v>
      </c>
      <c r="B138" s="50"/>
      <c r="C138" s="50"/>
      <c r="D138" s="51"/>
      <c r="E138" s="51"/>
      <c r="F138" s="50"/>
      <c r="G138" s="50"/>
    </row>
    <row r="139" spans="1:7" ht="18.75">
      <c r="A139" s="55">
        <v>102</v>
      </c>
      <c r="B139" s="50"/>
      <c r="C139" s="50"/>
      <c r="D139" s="51"/>
      <c r="E139" s="51"/>
      <c r="F139" s="50"/>
      <c r="G139" s="50"/>
    </row>
    <row r="140" spans="1:7" ht="18.75">
      <c r="A140" s="55">
        <v>103</v>
      </c>
      <c r="B140" s="50"/>
      <c r="C140" s="50"/>
      <c r="D140" s="51"/>
      <c r="E140" s="51"/>
      <c r="F140" s="50"/>
      <c r="G140" s="50"/>
    </row>
    <row r="141" spans="1:7" ht="18.75">
      <c r="A141" s="55">
        <v>104</v>
      </c>
      <c r="B141" s="50"/>
      <c r="C141" s="50"/>
      <c r="D141" s="51"/>
      <c r="E141" s="51"/>
      <c r="F141" s="50"/>
      <c r="G141" s="50"/>
    </row>
    <row r="142" spans="1:7" ht="18.75">
      <c r="A142" s="55">
        <v>105</v>
      </c>
      <c r="B142" s="50"/>
      <c r="C142" s="50"/>
      <c r="D142" s="51"/>
      <c r="E142" s="51"/>
      <c r="F142" s="50"/>
      <c r="G142" s="50"/>
    </row>
    <row r="143" spans="1:7" ht="18.75">
      <c r="A143" s="55">
        <v>106</v>
      </c>
      <c r="B143" s="50"/>
      <c r="C143" s="50"/>
      <c r="D143" s="51"/>
      <c r="E143" s="51"/>
      <c r="F143" s="50"/>
      <c r="G143" s="50"/>
    </row>
    <row r="144" spans="1:7" ht="18.75">
      <c r="A144" s="55">
        <v>107</v>
      </c>
      <c r="B144" s="50"/>
      <c r="C144" s="50"/>
      <c r="D144" s="51"/>
      <c r="E144" s="51"/>
      <c r="F144" s="50"/>
      <c r="G144" s="50"/>
    </row>
    <row r="145" spans="1:7" ht="18.75">
      <c r="A145" s="55">
        <v>108</v>
      </c>
      <c r="B145" s="50"/>
      <c r="C145" s="50"/>
      <c r="D145" s="51"/>
      <c r="E145" s="51"/>
      <c r="F145" s="50"/>
      <c r="G145" s="50"/>
    </row>
    <row r="146" spans="1:7" ht="18.75">
      <c r="A146" s="55">
        <v>109</v>
      </c>
      <c r="B146" s="50"/>
      <c r="C146" s="50"/>
      <c r="D146" s="51"/>
      <c r="E146" s="51"/>
      <c r="F146" s="50"/>
      <c r="G146" s="50"/>
    </row>
    <row r="147" spans="1:7" ht="19.5" thickBot="1">
      <c r="A147" s="55">
        <v>110</v>
      </c>
      <c r="B147" s="50"/>
      <c r="C147" s="50"/>
      <c r="D147" s="51"/>
      <c r="E147" s="51"/>
      <c r="F147" s="50"/>
      <c r="G147" s="50"/>
    </row>
    <row r="148" spans="1:7" ht="22.5" thickBot="1" thickTop="1">
      <c r="A148" s="2"/>
      <c r="B148" s="2"/>
      <c r="C148" s="2"/>
      <c r="D148" s="2"/>
      <c r="E148" s="2"/>
      <c r="F148" s="11" t="s">
        <v>15</v>
      </c>
      <c r="G148" s="52"/>
    </row>
    <row r="149" spans="1:6" ht="19.5" thickTop="1">
      <c r="A149" s="3" t="s">
        <v>12</v>
      </c>
      <c r="B149" s="3"/>
      <c r="C149" s="3"/>
      <c r="D149" s="3"/>
      <c r="E149" s="3"/>
      <c r="F149" s="3"/>
    </row>
    <row r="150" spans="1:3" ht="18.75">
      <c r="A150" s="57" t="s">
        <v>5</v>
      </c>
      <c r="B150" s="57"/>
      <c r="C150" s="57"/>
    </row>
    <row r="151" ht="18.75">
      <c r="B151" s="53"/>
    </row>
    <row r="152" spans="1:6" ht="21">
      <c r="A152" s="7" t="s">
        <v>6</v>
      </c>
      <c r="F152" s="6" t="s">
        <v>8</v>
      </c>
    </row>
  </sheetData>
  <sheetProtection password="F6A6" sheet="1" selectLockedCells="1"/>
  <mergeCells count="12">
    <mergeCell ref="A21:F21"/>
    <mergeCell ref="A22:C22"/>
    <mergeCell ref="A66:C66"/>
    <mergeCell ref="A89:C89"/>
    <mergeCell ref="A112:C112"/>
    <mergeCell ref="A135:C135"/>
    <mergeCell ref="A150:C150"/>
    <mergeCell ref="A2:B2"/>
    <mergeCell ref="A3:B3"/>
    <mergeCell ref="A4:B4"/>
    <mergeCell ref="A5:B5"/>
    <mergeCell ref="A43:C43"/>
  </mergeCells>
  <printOptions/>
  <pageMargins left="0.5118110236220472" right="0.31496062992125984" top="1.3385826771653544" bottom="0.4326923076923077" header="0.31496062992125984" footer="0.20833333333333334"/>
  <pageSetup horizontalDpi="600" verticalDpi="600" orientation="landscape" paperSize="9" r:id="rId3"/>
  <headerFooter>
    <oddHeader>&amp;L&amp;G&amp;C&amp;"TitilliumMaps26L,Standard"&amp;24&amp;UAnlage I&amp;R&amp;G</oddHeader>
    <oddFooter>&amp;CSeite &amp;P von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showGridLines="0" view="pageLayout" workbookViewId="0" topLeftCell="A1">
      <selection activeCell="E17" sqref="E17"/>
    </sheetView>
  </sheetViews>
  <sheetFormatPr defaultColWidth="11.421875" defaultRowHeight="15"/>
  <cols>
    <col min="1" max="1" width="3.8515625" style="23" customWidth="1"/>
    <col min="2" max="2" width="30.140625" style="23" customWidth="1"/>
    <col min="3" max="22" width="4.8515625" style="24" customWidth="1"/>
    <col min="23" max="23" width="6.421875" style="24" customWidth="1"/>
    <col min="24" max="24" width="5.140625" style="24" customWidth="1"/>
    <col min="25" max="16384" width="11.421875" style="23" customWidth="1"/>
  </cols>
  <sheetData>
    <row r="1" spans="1:9" ht="14.25" customHeight="1">
      <c r="A1" s="63" t="s">
        <v>7</v>
      </c>
      <c r="B1" s="64"/>
      <c r="C1" s="65">
        <f>Teilnehmerliste!C2</f>
        <v>0</v>
      </c>
      <c r="D1" s="66"/>
      <c r="E1" s="66"/>
      <c r="F1" s="66"/>
      <c r="G1" s="66"/>
      <c r="H1" s="67"/>
      <c r="I1" s="23"/>
    </row>
    <row r="2" spans="1:9" ht="14.25" customHeight="1">
      <c r="A2" s="63" t="s">
        <v>55</v>
      </c>
      <c r="B2" s="64"/>
      <c r="C2" s="65">
        <f>Teilnehmerliste!C3</f>
        <v>0</v>
      </c>
      <c r="D2" s="66"/>
      <c r="E2" s="66"/>
      <c r="F2" s="66"/>
      <c r="G2" s="66"/>
      <c r="H2" s="67"/>
      <c r="I2" s="23"/>
    </row>
    <row r="3" spans="1:9" ht="14.25" customHeight="1">
      <c r="A3" s="63" t="s">
        <v>56</v>
      </c>
      <c r="B3" s="64"/>
      <c r="C3" s="65">
        <f>Teilnehmerliste!C4</f>
        <v>0</v>
      </c>
      <c r="D3" s="66"/>
      <c r="E3" s="66"/>
      <c r="F3" s="66"/>
      <c r="G3" s="66"/>
      <c r="H3" s="67"/>
      <c r="I3" s="23"/>
    </row>
    <row r="4" spans="1:9" ht="14.25" customHeight="1">
      <c r="A4" s="63" t="s">
        <v>13</v>
      </c>
      <c r="B4" s="64"/>
      <c r="C4" s="65">
        <f>Teilnehmerliste!C5</f>
        <v>0</v>
      </c>
      <c r="D4" s="66"/>
      <c r="E4" s="66"/>
      <c r="F4" s="66"/>
      <c r="G4" s="66"/>
      <c r="H4" s="67"/>
      <c r="I4" s="23"/>
    </row>
    <row r="5" spans="1:9" ht="19.5" customHeight="1">
      <c r="A5" s="25"/>
      <c r="B5" s="26"/>
      <c r="C5" s="27"/>
      <c r="D5" s="28"/>
      <c r="E5" s="27"/>
      <c r="F5" s="27"/>
      <c r="G5" s="27"/>
      <c r="H5" s="27"/>
      <c r="I5" s="23"/>
    </row>
    <row r="6" spans="1:10" ht="18.75" customHeight="1">
      <c r="A6" s="29" t="s">
        <v>52</v>
      </c>
      <c r="B6" s="26"/>
      <c r="C6" s="27"/>
      <c r="D6" s="27"/>
      <c r="E6" s="27"/>
      <c r="F6" s="27"/>
      <c r="G6" s="27"/>
      <c r="H6" s="27"/>
      <c r="I6" s="23"/>
      <c r="J6" s="23"/>
    </row>
    <row r="7" spans="1:24" ht="14.25" customHeight="1">
      <c r="A7" s="63" t="s">
        <v>22</v>
      </c>
      <c r="B7" s="68"/>
      <c r="C7" s="65">
        <f>Teilnehmerliste!G2</f>
        <v>0</v>
      </c>
      <c r="D7" s="66"/>
      <c r="E7" s="66"/>
      <c r="F7" s="66"/>
      <c r="G7" s="66"/>
      <c r="H7" s="67"/>
      <c r="I7" s="23"/>
      <c r="J7" s="69" t="s">
        <v>58</v>
      </c>
      <c r="K7" s="69"/>
      <c r="L7" s="69"/>
      <c r="M7" s="69"/>
      <c r="N7" s="69"/>
      <c r="O7" s="69"/>
      <c r="P7" s="69"/>
      <c r="Q7" s="69"/>
      <c r="R7" s="69"/>
      <c r="S7" s="30"/>
      <c r="T7" s="31" t="s">
        <v>23</v>
      </c>
      <c r="U7" s="32"/>
      <c r="V7" s="32"/>
      <c r="W7" s="33"/>
      <c r="X7" s="33"/>
    </row>
    <row r="8" spans="1:24" ht="14.25" customHeight="1">
      <c r="A8" s="63" t="s">
        <v>24</v>
      </c>
      <c r="B8" s="68"/>
      <c r="C8" s="65">
        <f>Teilnehmerliste!G3</f>
        <v>0</v>
      </c>
      <c r="D8" s="66"/>
      <c r="E8" s="66"/>
      <c r="F8" s="66"/>
      <c r="G8" s="66"/>
      <c r="H8" s="67"/>
      <c r="I8" s="23"/>
      <c r="J8" s="69"/>
      <c r="K8" s="69"/>
      <c r="L8" s="69"/>
      <c r="M8" s="69"/>
      <c r="N8" s="69"/>
      <c r="O8" s="69"/>
      <c r="P8" s="69"/>
      <c r="Q8" s="69"/>
      <c r="R8" s="69"/>
      <c r="S8" s="30"/>
      <c r="T8" s="31" t="s">
        <v>25</v>
      </c>
      <c r="U8" s="32"/>
      <c r="V8" s="32"/>
      <c r="W8" s="33"/>
      <c r="X8" s="33"/>
    </row>
    <row r="10" spans="1:24" ht="15.75" thickBot="1">
      <c r="A10" s="34"/>
      <c r="B10" s="34"/>
      <c r="C10" s="62" t="s">
        <v>53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35"/>
    </row>
    <row r="11" spans="1:24" ht="76.5" customHeight="1" thickBot="1">
      <c r="A11" s="36" t="s">
        <v>26</v>
      </c>
      <c r="B11" s="37" t="s">
        <v>27</v>
      </c>
      <c r="C11" s="19" t="s">
        <v>28</v>
      </c>
      <c r="D11" s="19" t="s">
        <v>29</v>
      </c>
      <c r="E11" s="19" t="s">
        <v>30</v>
      </c>
      <c r="F11" s="19" t="s">
        <v>31</v>
      </c>
      <c r="G11" s="19" t="s">
        <v>32</v>
      </c>
      <c r="H11" s="19" t="s">
        <v>33</v>
      </c>
      <c r="I11" s="19" t="s">
        <v>34</v>
      </c>
      <c r="J11" s="19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19" t="s">
        <v>40</v>
      </c>
      <c r="P11" s="19" t="s">
        <v>41</v>
      </c>
      <c r="Q11" s="19" t="s">
        <v>42</v>
      </c>
      <c r="R11" s="19" t="s">
        <v>43</v>
      </c>
      <c r="S11" s="19" t="s">
        <v>44</v>
      </c>
      <c r="T11" s="19" t="s">
        <v>45</v>
      </c>
      <c r="U11" s="19" t="s">
        <v>46</v>
      </c>
      <c r="V11" s="20" t="s">
        <v>47</v>
      </c>
      <c r="W11" s="38" t="s">
        <v>48</v>
      </c>
      <c r="X11" s="39"/>
    </row>
    <row r="12" spans="1:24" ht="15.75" thickBot="1">
      <c r="A12" s="40">
        <v>1</v>
      </c>
      <c r="B12" s="41" t="str">
        <f>Teilnehmerliste!B8&amp;" "&amp;Teilnehmerliste!C8</f>
        <v> 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16"/>
      <c r="X12" s="33"/>
    </row>
    <row r="13" spans="1:24" ht="15.75" thickBot="1">
      <c r="A13" s="40">
        <v>2</v>
      </c>
      <c r="B13" s="41" t="str">
        <f>Teilnehmerliste!B9&amp;" "&amp;Teilnehmerliste!C9</f>
        <v> 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16"/>
      <c r="X13" s="33"/>
    </row>
    <row r="14" spans="1:24" ht="15.75" thickBot="1">
      <c r="A14" s="40">
        <v>3</v>
      </c>
      <c r="B14" s="41" t="str">
        <f>Teilnehmerliste!B10&amp;" "&amp;Teilnehmerliste!C10</f>
        <v> 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16"/>
      <c r="X14" s="33"/>
    </row>
    <row r="15" spans="1:24" ht="15.75" thickBot="1">
      <c r="A15" s="40">
        <v>4</v>
      </c>
      <c r="B15" s="41" t="str">
        <f>Teilnehmerliste!B11&amp;" "&amp;Teilnehmerliste!C11</f>
        <v> 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16"/>
      <c r="X15" s="33"/>
    </row>
    <row r="16" spans="1:24" ht="15.75" thickBot="1">
      <c r="A16" s="40">
        <v>5</v>
      </c>
      <c r="B16" s="41" t="str">
        <f>Teilnehmerliste!B12&amp;" "&amp;Teilnehmerliste!C12</f>
        <v> 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16"/>
      <c r="X16" s="33"/>
    </row>
    <row r="17" spans="1:24" ht="15.75" thickBot="1">
      <c r="A17" s="40">
        <v>6</v>
      </c>
      <c r="B17" s="41" t="str">
        <f>Teilnehmerliste!B13&amp;" "&amp;Teilnehmerliste!C13</f>
        <v> 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16"/>
      <c r="X17" s="33"/>
    </row>
    <row r="18" spans="1:24" ht="15.75" thickBot="1">
      <c r="A18" s="40">
        <v>7</v>
      </c>
      <c r="B18" s="41" t="str">
        <f>Teilnehmerliste!B14&amp;" "&amp;Teilnehmerliste!C14</f>
        <v> 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16"/>
      <c r="X18" s="33"/>
    </row>
    <row r="19" spans="1:24" ht="15.75" thickBot="1">
      <c r="A19" s="40">
        <v>8</v>
      </c>
      <c r="B19" s="41" t="str">
        <f>Teilnehmerliste!B15&amp;" "&amp;Teilnehmerliste!C15</f>
        <v> 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16"/>
      <c r="X19" s="33"/>
    </row>
    <row r="20" spans="1:24" ht="15.75" thickBot="1">
      <c r="A20" s="40">
        <v>9</v>
      </c>
      <c r="B20" s="41" t="str">
        <f>Teilnehmerliste!B16&amp;" "&amp;Teilnehmerliste!C16</f>
        <v> 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16"/>
      <c r="X20" s="33"/>
    </row>
    <row r="21" spans="1:24" ht="15.75" thickBot="1">
      <c r="A21" s="40">
        <v>10</v>
      </c>
      <c r="B21" s="41" t="str">
        <f>Teilnehmerliste!B17&amp;" "&amp;Teilnehmerliste!C17</f>
        <v> 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16"/>
      <c r="X21" s="33"/>
    </row>
    <row r="22" spans="1:24" ht="15.75" thickBot="1">
      <c r="A22" s="40">
        <v>11</v>
      </c>
      <c r="B22" s="41" t="str">
        <f>Teilnehmerliste!B18&amp;" "&amp;Teilnehmerliste!C18</f>
        <v> 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16"/>
      <c r="X22" s="33"/>
    </row>
    <row r="23" spans="1:24" ht="15.75" thickBot="1">
      <c r="A23" s="40">
        <v>12</v>
      </c>
      <c r="B23" s="41" t="str">
        <f>Teilnehmerliste!B19&amp;" "&amp;Teilnehmerliste!C19</f>
        <v> 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16"/>
      <c r="X23" s="33"/>
    </row>
    <row r="24" spans="1:24" ht="15.75" thickBot="1">
      <c r="A24" s="40">
        <v>13</v>
      </c>
      <c r="B24" s="41" t="str">
        <f>Teilnehmerliste!B25&amp;" "&amp;Teilnehmerliste!C25</f>
        <v> 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16"/>
      <c r="X24" s="33"/>
    </row>
    <row r="25" spans="1:24" ht="15.75" thickBot="1">
      <c r="A25" s="40">
        <v>14</v>
      </c>
      <c r="B25" s="41" t="str">
        <f>Teilnehmerliste!B26&amp;" "&amp;Teilnehmerliste!C26</f>
        <v> 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16"/>
      <c r="X25" s="33"/>
    </row>
    <row r="26" spans="1:24" ht="15.75" thickBot="1">
      <c r="A26" s="40">
        <v>15</v>
      </c>
      <c r="B26" s="41" t="str">
        <f>Teilnehmerliste!B27&amp;" "&amp;Teilnehmerliste!C27</f>
        <v> 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16"/>
      <c r="X26" s="33"/>
    </row>
    <row r="27" spans="1:24" ht="7.5" customHeight="1">
      <c r="A27" s="42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3.5" customHeight="1">
      <c r="A28" s="43" t="s">
        <v>49</v>
      </c>
      <c r="B28" s="43"/>
      <c r="C28" s="43"/>
      <c r="D28" s="43"/>
      <c r="E28" s="43"/>
      <c r="F28" s="43"/>
      <c r="G28" s="2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4:24" ht="27.75" customHeight="1">
      <c r="D29" s="23"/>
      <c r="E29" s="23"/>
      <c r="F29" s="23"/>
      <c r="G29" s="23"/>
      <c r="H29" s="33"/>
      <c r="I29" s="33"/>
      <c r="J29" s="33"/>
      <c r="K29" s="33"/>
      <c r="L29" s="33"/>
      <c r="M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15.75" thickBot="1">
      <c r="A30" s="44" t="s">
        <v>54</v>
      </c>
      <c r="B30" s="34"/>
      <c r="C30" s="33"/>
      <c r="D30" s="33"/>
      <c r="E30" s="33"/>
      <c r="F30" s="33"/>
      <c r="G30" s="33"/>
      <c r="H30" s="61" t="s">
        <v>50</v>
      </c>
      <c r="I30" s="61"/>
      <c r="J30" s="61"/>
      <c r="K30" s="45"/>
      <c r="L30" s="45"/>
      <c r="M30" s="45"/>
      <c r="N30" s="45"/>
      <c r="O30" s="33"/>
      <c r="P30" s="33"/>
      <c r="Q30" s="46" t="s">
        <v>51</v>
      </c>
      <c r="R30" s="45"/>
      <c r="S30" s="45"/>
      <c r="T30" s="45"/>
      <c r="U30" s="45"/>
      <c r="V30" s="45"/>
      <c r="W30" s="45"/>
      <c r="X30" s="33"/>
    </row>
    <row r="31" spans="1:24" ht="15.75" thickBot="1">
      <c r="A31" s="47">
        <v>16</v>
      </c>
      <c r="B31" s="48" t="str">
        <f>Teilnehmerliste!B28&amp;" "&amp;Teilnehmerliste!C28</f>
        <v> 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6"/>
      <c r="X31" s="33"/>
    </row>
    <row r="32" spans="1:24" ht="15.75" thickBot="1">
      <c r="A32" s="40">
        <v>17</v>
      </c>
      <c r="B32" s="48" t="str">
        <f>Teilnehmerliste!B29&amp;" "&amp;Teilnehmerliste!C29</f>
        <v> 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6"/>
      <c r="X32" s="33"/>
    </row>
    <row r="33" spans="1:24" ht="15.75" thickBot="1">
      <c r="A33" s="40">
        <v>18</v>
      </c>
      <c r="B33" s="48" t="str">
        <f>Teilnehmerliste!B30&amp;" "&amp;Teilnehmerliste!C30</f>
        <v> 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  <c r="W33" s="16"/>
      <c r="X33" s="33"/>
    </row>
    <row r="34" spans="1:24" ht="15.75" thickBot="1">
      <c r="A34" s="40">
        <v>19</v>
      </c>
      <c r="B34" s="48" t="str">
        <f>Teilnehmerliste!B31&amp;" "&amp;Teilnehmerliste!C31</f>
        <v> 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6"/>
      <c r="X34" s="33"/>
    </row>
    <row r="35" spans="1:24" ht="15.75" thickBot="1">
      <c r="A35" s="40">
        <v>20</v>
      </c>
      <c r="B35" s="48" t="str">
        <f>Teilnehmerliste!B32&amp;" "&amp;Teilnehmerliste!C32</f>
        <v> 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6"/>
      <c r="X35" s="33"/>
    </row>
    <row r="36" spans="1:24" ht="15.75" thickBot="1">
      <c r="A36" s="40">
        <v>21</v>
      </c>
      <c r="B36" s="48" t="str">
        <f>Teilnehmerliste!B33&amp;" "&amp;Teilnehmerliste!C33</f>
        <v> 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6"/>
      <c r="X36" s="33"/>
    </row>
    <row r="37" spans="1:24" ht="15.75" thickBot="1">
      <c r="A37" s="40">
        <v>22</v>
      </c>
      <c r="B37" s="48" t="str">
        <f>Teilnehmerliste!B34&amp;" "&amp;Teilnehmerliste!C34</f>
        <v> 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16"/>
      <c r="X37" s="33"/>
    </row>
    <row r="38" spans="1:24" ht="15.75" thickBot="1">
      <c r="A38" s="40">
        <v>23</v>
      </c>
      <c r="B38" s="48" t="str">
        <f>Teilnehmerliste!B35&amp;" "&amp;Teilnehmerliste!C35</f>
        <v> 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16"/>
      <c r="X38" s="33"/>
    </row>
    <row r="39" spans="1:24" ht="15.75" thickBot="1">
      <c r="A39" s="40">
        <v>24</v>
      </c>
      <c r="B39" s="48" t="str">
        <f>Teilnehmerliste!B36&amp;" "&amp;Teilnehmerliste!C36</f>
        <v>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6"/>
      <c r="X39" s="33"/>
    </row>
    <row r="40" spans="1:24" ht="15.75" thickBot="1">
      <c r="A40" s="40">
        <v>25</v>
      </c>
      <c r="B40" s="48" t="str">
        <f>Teilnehmerliste!B37&amp;" "&amp;Teilnehmerliste!C37</f>
        <v> 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  <c r="W40" s="16"/>
      <c r="X40" s="33"/>
    </row>
    <row r="41" spans="1:24" ht="15.75" thickBot="1">
      <c r="A41" s="40">
        <v>26</v>
      </c>
      <c r="B41" s="48" t="str">
        <f>Teilnehmerliste!B38&amp;" "&amp;Teilnehmerliste!C38</f>
        <v> 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16"/>
      <c r="X41" s="33"/>
    </row>
    <row r="42" spans="1:24" ht="15.75" thickBot="1">
      <c r="A42" s="40">
        <v>27</v>
      </c>
      <c r="B42" s="48" t="str">
        <f>Teilnehmerliste!B39&amp;" "&amp;Teilnehmerliste!C39</f>
        <v> 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  <c r="W42" s="16"/>
      <c r="X42" s="33"/>
    </row>
    <row r="43" spans="1:24" ht="15.75" thickBot="1">
      <c r="A43" s="40">
        <v>28</v>
      </c>
      <c r="B43" s="48" t="str">
        <f>Teilnehmerliste!B40&amp;" "&amp;Teilnehmerliste!C40</f>
        <v> 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  <c r="W43" s="16"/>
      <c r="X43" s="33"/>
    </row>
    <row r="44" spans="1:24" ht="15.75" thickBot="1">
      <c r="A44" s="40">
        <v>29</v>
      </c>
      <c r="B44" s="48" t="str">
        <f>Teilnehmerliste!B46&amp;" "&amp;Teilnehmerliste!C46</f>
        <v> 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16"/>
      <c r="X44" s="33"/>
    </row>
    <row r="45" spans="1:24" ht="15.75" thickBot="1">
      <c r="A45" s="40">
        <v>30</v>
      </c>
      <c r="B45" s="48" t="str">
        <f>Teilnehmerliste!B47&amp;" "&amp;Teilnehmerliste!C47</f>
        <v> 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  <c r="W45" s="16"/>
      <c r="X45" s="33"/>
    </row>
    <row r="46" spans="1:24" ht="15.75" thickBot="1">
      <c r="A46" s="40">
        <v>31</v>
      </c>
      <c r="B46" s="48" t="str">
        <f>Teilnehmerliste!B48&amp;" "&amp;Teilnehmerliste!C48</f>
        <v> 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  <c r="W46" s="16"/>
      <c r="X46" s="33"/>
    </row>
    <row r="47" spans="4:24" ht="27.75" customHeight="1">
      <c r="D47" s="23"/>
      <c r="E47" s="23"/>
      <c r="F47" s="23"/>
      <c r="G47" s="23"/>
      <c r="H47" s="33"/>
      <c r="I47" s="33"/>
      <c r="J47" s="33"/>
      <c r="K47" s="33"/>
      <c r="L47" s="33"/>
      <c r="M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t="15.75" thickBot="1">
      <c r="A48" s="44" t="s">
        <v>54</v>
      </c>
      <c r="B48" s="34"/>
      <c r="C48" s="33"/>
      <c r="D48" s="33"/>
      <c r="E48" s="33"/>
      <c r="F48" s="33"/>
      <c r="G48" s="33"/>
      <c r="H48" s="61" t="s">
        <v>50</v>
      </c>
      <c r="I48" s="61"/>
      <c r="J48" s="61"/>
      <c r="K48" s="45"/>
      <c r="L48" s="45"/>
      <c r="M48" s="45"/>
      <c r="N48" s="45"/>
      <c r="O48" s="33"/>
      <c r="P48" s="33"/>
      <c r="Q48" s="46" t="s">
        <v>51</v>
      </c>
      <c r="R48" s="45"/>
      <c r="S48" s="45"/>
      <c r="T48" s="45"/>
      <c r="U48" s="45"/>
      <c r="V48" s="45"/>
      <c r="W48" s="45"/>
      <c r="X48" s="33"/>
    </row>
    <row r="49" spans="1:23" ht="15.75" thickBot="1">
      <c r="A49" s="47">
        <v>32</v>
      </c>
      <c r="B49" s="48" t="str">
        <f>Teilnehmerliste!B49&amp;" "&amp;Teilnehmerliste!C49</f>
        <v> 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8"/>
      <c r="W49" s="16"/>
    </row>
    <row r="50" spans="1:23" ht="15.75" thickBot="1">
      <c r="A50" s="47">
        <v>33</v>
      </c>
      <c r="B50" s="48" t="str">
        <f>Teilnehmerliste!B50&amp;" "&amp;Teilnehmerliste!C50</f>
        <v> 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16"/>
    </row>
    <row r="51" spans="1:23" ht="15.75" thickBot="1">
      <c r="A51" s="47">
        <v>34</v>
      </c>
      <c r="B51" s="48" t="str">
        <f>Teilnehmerliste!B51&amp;" "&amp;Teilnehmerliste!C51</f>
        <v> 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  <c r="W51" s="16"/>
    </row>
    <row r="52" spans="1:23" ht="15.75" thickBot="1">
      <c r="A52" s="47">
        <v>35</v>
      </c>
      <c r="B52" s="48" t="str">
        <f>Teilnehmerliste!B52&amp;" "&amp;Teilnehmerliste!C52</f>
        <v> 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6"/>
    </row>
    <row r="53" spans="1:23" ht="15.75" thickBot="1">
      <c r="A53" s="47">
        <v>36</v>
      </c>
      <c r="B53" s="48" t="str">
        <f>Teilnehmerliste!B53&amp;" "&amp;Teilnehmerliste!C53</f>
        <v> 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  <c r="W53" s="16"/>
    </row>
    <row r="54" spans="1:23" ht="15.75" thickBot="1">
      <c r="A54" s="47">
        <v>37</v>
      </c>
      <c r="B54" s="48" t="str">
        <f>Teilnehmerliste!B54&amp;" "&amp;Teilnehmerliste!C54</f>
        <v> 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  <c r="W54" s="16"/>
    </row>
    <row r="55" spans="1:23" ht="15.75" thickBot="1">
      <c r="A55" s="47">
        <v>38</v>
      </c>
      <c r="B55" s="48" t="str">
        <f>Teilnehmerliste!B55&amp;" "&amp;Teilnehmerliste!C55</f>
        <v> 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  <c r="W55" s="16"/>
    </row>
    <row r="56" spans="1:23" ht="15.75" thickBot="1">
      <c r="A56" s="47">
        <v>39</v>
      </c>
      <c r="B56" s="48" t="str">
        <f>Teilnehmerliste!B56&amp;" "&amp;Teilnehmerliste!C56</f>
        <v> 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  <c r="W56" s="16"/>
    </row>
    <row r="57" spans="1:23" ht="15.75" thickBot="1">
      <c r="A57" s="47">
        <v>40</v>
      </c>
      <c r="B57" s="48" t="str">
        <f>Teilnehmerliste!B57&amp;" "&amp;Teilnehmerliste!C57</f>
        <v> 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5"/>
      <c r="W57" s="16"/>
    </row>
    <row r="58" spans="1:23" ht="15.75" thickBot="1">
      <c r="A58" s="47">
        <v>41</v>
      </c>
      <c r="B58" s="48" t="str">
        <f>Teilnehmerliste!B58&amp;" "&amp;Teilnehmerliste!C58</f>
        <v> 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5"/>
      <c r="W58" s="16"/>
    </row>
    <row r="59" spans="1:23" ht="15.75" thickBot="1">
      <c r="A59" s="47">
        <v>42</v>
      </c>
      <c r="B59" s="48" t="str">
        <f>Teilnehmerliste!B59&amp;" "&amp;Teilnehmerliste!C59</f>
        <v> 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  <c r="W59" s="16"/>
    </row>
    <row r="60" spans="1:23" ht="15.75" thickBot="1">
      <c r="A60" s="47">
        <v>43</v>
      </c>
      <c r="B60" s="48" t="str">
        <f>Teilnehmerliste!B60&amp;" "&amp;Teilnehmerliste!C60</f>
        <v> 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5"/>
      <c r="W60" s="16"/>
    </row>
    <row r="61" spans="1:23" ht="15.75" thickBot="1">
      <c r="A61" s="47">
        <v>44</v>
      </c>
      <c r="B61" s="48" t="str">
        <f>Teilnehmerliste!B61&amp;" "&amp;Teilnehmerliste!C61</f>
        <v> 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5"/>
      <c r="W61" s="16"/>
    </row>
    <row r="62" spans="1:23" ht="15.75" thickBot="1">
      <c r="A62" s="47">
        <v>45</v>
      </c>
      <c r="B62" s="48" t="str">
        <f>Teilnehmerliste!B62&amp;" "&amp;Teilnehmerliste!C62</f>
        <v> 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  <c r="W62" s="16"/>
    </row>
    <row r="63" spans="1:23" ht="15.75" thickBot="1">
      <c r="A63" s="47">
        <v>46</v>
      </c>
      <c r="B63" s="48" t="str">
        <f>Teilnehmerliste!B63&amp;" "&amp;Teilnehmerliste!C63</f>
        <v> 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5"/>
      <c r="W63" s="16"/>
    </row>
    <row r="64" spans="1:23" ht="15.75" thickBot="1">
      <c r="A64" s="47">
        <v>47</v>
      </c>
      <c r="B64" s="48" t="str">
        <f>Teilnehmerliste!B69&amp;" "&amp;Teilnehmerliste!C69</f>
        <v> 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6"/>
    </row>
    <row r="65" spans="1:23" ht="18.75">
      <c r="A65" s="43" t="s">
        <v>49</v>
      </c>
      <c r="B65" s="43"/>
      <c r="C65" s="43"/>
      <c r="D65" s="43"/>
      <c r="E65" s="43"/>
      <c r="F65" s="43"/>
      <c r="G65" s="2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4:23" ht="15">
      <c r="D66" s="23"/>
      <c r="E66" s="23"/>
      <c r="F66" s="23"/>
      <c r="G66" s="23"/>
      <c r="H66" s="33"/>
      <c r="I66" s="33"/>
      <c r="J66" s="33"/>
      <c r="K66" s="33"/>
      <c r="L66" s="33"/>
      <c r="M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5.75" thickBot="1">
      <c r="A67" s="44" t="s">
        <v>54</v>
      </c>
      <c r="B67" s="34"/>
      <c r="C67" s="33"/>
      <c r="D67" s="33"/>
      <c r="E67" s="33"/>
      <c r="F67" s="33"/>
      <c r="G67" s="33"/>
      <c r="H67" s="61" t="s">
        <v>50</v>
      </c>
      <c r="I67" s="61"/>
      <c r="J67" s="61"/>
      <c r="K67" s="45"/>
      <c r="L67" s="45"/>
      <c r="M67" s="45"/>
      <c r="N67" s="45"/>
      <c r="O67" s="33"/>
      <c r="P67" s="33"/>
      <c r="Q67" s="46" t="s">
        <v>51</v>
      </c>
      <c r="R67" s="45"/>
      <c r="S67" s="45"/>
      <c r="T67" s="45"/>
      <c r="U67" s="45"/>
      <c r="V67" s="45"/>
      <c r="W67" s="45"/>
    </row>
    <row r="68" spans="1:23" ht="15.75" thickBot="1">
      <c r="A68" s="47">
        <v>48</v>
      </c>
      <c r="B68" s="48" t="str">
        <f>Teilnehmerliste!B70&amp;" "&amp;Teilnehmerliste!C70</f>
        <v> 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8"/>
      <c r="W68" s="16"/>
    </row>
    <row r="69" spans="1:23" ht="15.75" thickBot="1">
      <c r="A69" s="47">
        <v>49</v>
      </c>
      <c r="B69" s="48" t="str">
        <f>Teilnehmerliste!B71&amp;" "&amp;Teilnehmerliste!C71</f>
        <v> 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  <c r="W69" s="16"/>
    </row>
    <row r="70" spans="1:23" ht="15.75" thickBot="1">
      <c r="A70" s="47">
        <v>50</v>
      </c>
      <c r="B70" s="48" t="str">
        <f>Teilnehmerliste!B72&amp;" "&amp;Teilnehmerliste!C72</f>
        <v> 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5"/>
      <c r="W70" s="16"/>
    </row>
    <row r="71" spans="1:23" ht="15.75" thickBot="1">
      <c r="A71" s="47">
        <v>51</v>
      </c>
      <c r="B71" s="48" t="str">
        <f>Teilnehmerliste!B73&amp;" "&amp;Teilnehmerliste!C73</f>
        <v> 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  <c r="W71" s="16"/>
    </row>
    <row r="72" spans="1:23" ht="15.75" thickBot="1">
      <c r="A72" s="47">
        <v>52</v>
      </c>
      <c r="B72" s="48" t="str">
        <f>Teilnehmerliste!B74&amp;" "&amp;Teilnehmerliste!C74</f>
        <v> 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5"/>
      <c r="W72" s="16"/>
    </row>
    <row r="73" spans="1:23" ht="15.75" thickBot="1">
      <c r="A73" s="47">
        <v>53</v>
      </c>
      <c r="B73" s="48" t="str">
        <f>Teilnehmerliste!B75&amp;" "&amp;Teilnehmerliste!C75</f>
        <v> 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  <c r="W73" s="16"/>
    </row>
    <row r="74" spans="1:23" ht="15.75" thickBot="1">
      <c r="A74" s="47">
        <v>54</v>
      </c>
      <c r="B74" s="48" t="str">
        <f>Teilnehmerliste!B76&amp;" "&amp;Teilnehmerliste!C76</f>
        <v> 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  <c r="W74" s="16"/>
    </row>
    <row r="75" spans="1:23" ht="15.75" thickBot="1">
      <c r="A75" s="47">
        <v>55</v>
      </c>
      <c r="B75" s="48" t="str">
        <f>Teilnehmerliste!B77&amp;" "&amp;Teilnehmerliste!C77</f>
        <v> 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  <c r="W75" s="16"/>
    </row>
    <row r="76" spans="1:23" ht="15.75" thickBot="1">
      <c r="A76" s="47">
        <v>56</v>
      </c>
      <c r="B76" s="48" t="str">
        <f>Teilnehmerliste!B78&amp;" "&amp;Teilnehmerliste!C78</f>
        <v> 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6"/>
    </row>
    <row r="77" spans="1:23" ht="15.75" thickBot="1">
      <c r="A77" s="47">
        <v>57</v>
      </c>
      <c r="B77" s="48" t="str">
        <f>Teilnehmerliste!B79&amp;" "&amp;Teilnehmerliste!C79</f>
        <v> 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5"/>
      <c r="W77" s="16"/>
    </row>
    <row r="78" spans="1:23" ht="15.75" thickBot="1">
      <c r="A78" s="47">
        <v>58</v>
      </c>
      <c r="B78" s="48" t="str">
        <f>Teilnehmerliste!B80&amp;" "&amp;Teilnehmerliste!C80</f>
        <v> 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5"/>
      <c r="W78" s="16"/>
    </row>
    <row r="79" spans="1:23" ht="15.75" thickBot="1">
      <c r="A79" s="47">
        <v>59</v>
      </c>
      <c r="B79" s="48" t="str">
        <f>Teilnehmerliste!B81&amp;" "&amp;Teilnehmerliste!C81</f>
        <v> 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  <c r="W79" s="16"/>
    </row>
    <row r="80" spans="1:23" ht="15.75" thickBot="1">
      <c r="A80" s="47">
        <v>60</v>
      </c>
      <c r="B80" s="48" t="str">
        <f>Teilnehmerliste!B82&amp;" "&amp;Teilnehmerliste!C82</f>
        <v> 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5"/>
      <c r="W80" s="16"/>
    </row>
    <row r="81" spans="1:23" ht="15.75" thickBot="1">
      <c r="A81" s="47">
        <v>61</v>
      </c>
      <c r="B81" s="48" t="str">
        <f>Teilnehmerliste!B83&amp;" "&amp;Teilnehmerliste!C83</f>
        <v> 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5"/>
      <c r="W81" s="16"/>
    </row>
    <row r="82" spans="1:23" ht="15.75" thickBot="1">
      <c r="A82" s="47">
        <v>62</v>
      </c>
      <c r="B82" s="48" t="str">
        <f>Teilnehmerliste!B84&amp;" "&amp;Teilnehmerliste!C84</f>
        <v> 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5"/>
      <c r="W82" s="16"/>
    </row>
    <row r="83" spans="1:23" ht="15.75" thickBot="1">
      <c r="A83" s="47">
        <v>63</v>
      </c>
      <c r="B83" s="48" t="str">
        <f>Teilnehmerliste!B85&amp;" "&amp;Teilnehmerliste!C85</f>
        <v> 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5"/>
      <c r="W83" s="16"/>
    </row>
    <row r="84" spans="1:23" ht="18.75">
      <c r="A84" s="43" t="s">
        <v>49</v>
      </c>
      <c r="B84" s="43"/>
      <c r="C84" s="43"/>
      <c r="D84" s="43"/>
      <c r="E84" s="43"/>
      <c r="F84" s="43"/>
      <c r="G84" s="2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4:23" ht="15">
      <c r="D85" s="23"/>
      <c r="E85" s="23"/>
      <c r="F85" s="23"/>
      <c r="G85" s="23"/>
      <c r="H85" s="33"/>
      <c r="I85" s="33"/>
      <c r="J85" s="33"/>
      <c r="K85" s="33"/>
      <c r="L85" s="33"/>
      <c r="M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15.75" thickBot="1">
      <c r="A86" s="44" t="s">
        <v>54</v>
      </c>
      <c r="B86" s="34"/>
      <c r="C86" s="33"/>
      <c r="D86" s="33"/>
      <c r="E86" s="33"/>
      <c r="F86" s="33"/>
      <c r="G86" s="33"/>
      <c r="H86" s="61" t="s">
        <v>50</v>
      </c>
      <c r="I86" s="61"/>
      <c r="J86" s="61"/>
      <c r="K86" s="45"/>
      <c r="L86" s="45"/>
      <c r="M86" s="45"/>
      <c r="N86" s="45"/>
      <c r="O86" s="33"/>
      <c r="P86" s="33"/>
      <c r="Q86" s="46" t="s">
        <v>51</v>
      </c>
      <c r="R86" s="45"/>
      <c r="S86" s="45"/>
      <c r="T86" s="45"/>
      <c r="U86" s="45"/>
      <c r="V86" s="45"/>
      <c r="W86" s="45"/>
    </row>
    <row r="87" spans="1:23" ht="15.75" thickBot="1">
      <c r="A87" s="47">
        <v>64</v>
      </c>
      <c r="B87" s="48" t="str">
        <f>Teilnehmerliste!B86&amp;" "&amp;Teilnehmerliste!C86</f>
        <v> 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8"/>
      <c r="W87" s="16"/>
    </row>
    <row r="88" spans="1:23" ht="15.75" thickBot="1">
      <c r="A88" s="47">
        <v>65</v>
      </c>
      <c r="B88" s="48" t="str">
        <f>Teilnehmerliste!B92&amp;" "&amp;Teilnehmerliste!C92</f>
        <v> 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8"/>
      <c r="W88" s="16"/>
    </row>
    <row r="89" spans="1:23" ht="15.75" thickBot="1">
      <c r="A89" s="47">
        <v>66</v>
      </c>
      <c r="B89" s="48" t="str">
        <f>Teilnehmerliste!B93&amp;" "&amp;Teilnehmerliste!C93</f>
        <v> 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5"/>
      <c r="W89" s="16"/>
    </row>
    <row r="90" spans="1:23" ht="15.75" thickBot="1">
      <c r="A90" s="47">
        <v>67</v>
      </c>
      <c r="B90" s="48" t="str">
        <f>Teilnehmerliste!B94&amp;" "&amp;Teilnehmerliste!C94</f>
        <v> 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5"/>
      <c r="W90" s="16"/>
    </row>
    <row r="91" spans="1:23" ht="15.75" thickBot="1">
      <c r="A91" s="47">
        <v>68</v>
      </c>
      <c r="B91" s="48" t="str">
        <f>Teilnehmerliste!B95&amp;" "&amp;Teilnehmerliste!C95</f>
        <v> 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5"/>
      <c r="W91" s="16"/>
    </row>
    <row r="92" spans="1:23" ht="15.75" thickBot="1">
      <c r="A92" s="47">
        <v>69</v>
      </c>
      <c r="B92" s="48" t="str">
        <f>Teilnehmerliste!B96&amp;" "&amp;Teilnehmerliste!C96</f>
        <v> 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  <c r="W92" s="16"/>
    </row>
    <row r="93" spans="1:23" ht="15.75" thickBot="1">
      <c r="A93" s="47">
        <v>70</v>
      </c>
      <c r="B93" s="48" t="str">
        <f>Teilnehmerliste!B97&amp;" "&amp;Teilnehmerliste!C97</f>
        <v> 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5"/>
      <c r="W93" s="16"/>
    </row>
    <row r="94" spans="1:23" ht="15.75" thickBot="1">
      <c r="A94" s="47">
        <v>71</v>
      </c>
      <c r="B94" s="48" t="str">
        <f>Teilnehmerliste!B98&amp;" "&amp;Teilnehmerliste!C98</f>
        <v> 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5"/>
      <c r="W94" s="16"/>
    </row>
    <row r="95" spans="1:23" ht="15.75" thickBot="1">
      <c r="A95" s="47">
        <v>72</v>
      </c>
      <c r="B95" s="48" t="str">
        <f>Teilnehmerliste!B99&amp;" "&amp;Teilnehmerliste!C99</f>
        <v> 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5"/>
      <c r="W95" s="16"/>
    </row>
    <row r="96" spans="1:23" ht="15.75" thickBot="1">
      <c r="A96" s="47">
        <v>73</v>
      </c>
      <c r="B96" s="48" t="str">
        <f>Teilnehmerliste!B100&amp;" "&amp;Teilnehmerliste!C100</f>
        <v> 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5"/>
      <c r="W96" s="16"/>
    </row>
    <row r="97" spans="1:23" ht="15.75" thickBot="1">
      <c r="A97" s="47">
        <v>74</v>
      </c>
      <c r="B97" s="48" t="str">
        <f>Teilnehmerliste!B101&amp;" "&amp;Teilnehmerliste!C101</f>
        <v> 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5"/>
      <c r="W97" s="16"/>
    </row>
    <row r="98" spans="1:23" ht="15.75" thickBot="1">
      <c r="A98" s="47">
        <v>75</v>
      </c>
      <c r="B98" s="48" t="str">
        <f>Teilnehmerliste!B102&amp;" "&amp;Teilnehmerliste!C102</f>
        <v> 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5"/>
      <c r="W98" s="16"/>
    </row>
    <row r="99" spans="1:23" ht="15.75" thickBot="1">
      <c r="A99" s="47">
        <v>76</v>
      </c>
      <c r="B99" s="48" t="str">
        <f>Teilnehmerliste!B103&amp;" "&amp;Teilnehmerliste!C103</f>
        <v> 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5"/>
      <c r="W99" s="16"/>
    </row>
    <row r="100" spans="1:23" ht="15.75" thickBot="1">
      <c r="A100" s="47">
        <v>77</v>
      </c>
      <c r="B100" s="48" t="str">
        <f>Teilnehmerliste!B104&amp;" "&amp;Teilnehmerliste!C104</f>
        <v> 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5"/>
      <c r="W100" s="16"/>
    </row>
    <row r="101" spans="1:23" ht="15.75" thickBot="1">
      <c r="A101" s="47">
        <v>78</v>
      </c>
      <c r="B101" s="48" t="str">
        <f>Teilnehmerliste!B105&amp;" "&amp;Teilnehmerliste!C105</f>
        <v> 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5"/>
      <c r="W101" s="16"/>
    </row>
    <row r="102" spans="1:23" ht="15.75" thickBot="1">
      <c r="A102" s="47">
        <v>79</v>
      </c>
      <c r="B102" s="48" t="str">
        <f>Teilnehmerliste!B106&amp;" "&amp;Teilnehmerliste!C106</f>
        <v> 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5"/>
      <c r="W102" s="16"/>
    </row>
    <row r="103" spans="1:23" ht="18.75">
      <c r="A103" s="43" t="s">
        <v>49</v>
      </c>
      <c r="B103" s="43"/>
      <c r="C103" s="43"/>
      <c r="D103" s="43"/>
      <c r="E103" s="43"/>
      <c r="F103" s="43"/>
      <c r="G103" s="2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4:23" ht="15">
      <c r="D104" s="23"/>
      <c r="E104" s="23"/>
      <c r="F104" s="23"/>
      <c r="G104" s="23"/>
      <c r="H104" s="33"/>
      <c r="I104" s="33"/>
      <c r="J104" s="33"/>
      <c r="K104" s="33"/>
      <c r="L104" s="33"/>
      <c r="M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15.75" thickBot="1">
      <c r="A105" s="44" t="s">
        <v>54</v>
      </c>
      <c r="B105" s="34"/>
      <c r="C105" s="33"/>
      <c r="D105" s="33"/>
      <c r="E105" s="33"/>
      <c r="F105" s="33"/>
      <c r="G105" s="33"/>
      <c r="H105" s="61" t="s">
        <v>50</v>
      </c>
      <c r="I105" s="61"/>
      <c r="J105" s="61"/>
      <c r="K105" s="45"/>
      <c r="L105" s="45"/>
      <c r="M105" s="45"/>
      <c r="N105" s="45"/>
      <c r="O105" s="33"/>
      <c r="P105" s="33"/>
      <c r="Q105" s="46" t="s">
        <v>51</v>
      </c>
      <c r="R105" s="45"/>
      <c r="S105" s="45"/>
      <c r="T105" s="45"/>
      <c r="U105" s="45"/>
      <c r="V105" s="45"/>
      <c r="W105" s="45"/>
    </row>
    <row r="106" spans="1:23" ht="15.75" thickBot="1">
      <c r="A106" s="47">
        <v>80</v>
      </c>
      <c r="B106" s="48" t="str">
        <f>Teilnehmerliste!B107&amp;" "&amp;Teilnehmerliste!C107</f>
        <v> 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8"/>
      <c r="W106" s="16"/>
    </row>
    <row r="107" spans="1:23" ht="15.75" thickBot="1">
      <c r="A107" s="47">
        <v>81</v>
      </c>
      <c r="B107" s="48" t="str">
        <f>Teilnehmerliste!B108&amp;" "&amp;Teilnehmerliste!C108</f>
        <v> 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8"/>
      <c r="W107" s="16"/>
    </row>
    <row r="108" spans="1:23" ht="15.75" thickBot="1">
      <c r="A108" s="47">
        <v>82</v>
      </c>
      <c r="B108" s="48" t="str">
        <f>Teilnehmerliste!B109&amp;" "&amp;Teilnehmerliste!C109</f>
        <v> 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6"/>
    </row>
    <row r="109" spans="1:23" ht="15.75" thickBot="1">
      <c r="A109" s="47">
        <v>83</v>
      </c>
      <c r="B109" s="48" t="str">
        <f>Teilnehmerliste!B115&amp;" "&amp;Teilnehmerliste!C115</f>
        <v> 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6"/>
    </row>
    <row r="110" spans="1:23" ht="15.75" thickBot="1">
      <c r="A110" s="47">
        <v>84</v>
      </c>
      <c r="B110" s="48" t="str">
        <f>Teilnehmerliste!B116&amp;" "&amp;Teilnehmerliste!C116</f>
        <v> 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6"/>
    </row>
    <row r="111" spans="1:23" ht="15.75" thickBot="1">
      <c r="A111" s="47">
        <v>85</v>
      </c>
      <c r="B111" s="48" t="str">
        <f>Teilnehmerliste!B117&amp;" "&amp;Teilnehmerliste!C117</f>
        <v> 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6"/>
    </row>
    <row r="112" spans="1:23" ht="15.75" thickBot="1">
      <c r="A112" s="47">
        <v>86</v>
      </c>
      <c r="B112" s="48" t="str">
        <f>Teilnehmerliste!B118&amp;" "&amp;Teilnehmerliste!C118</f>
        <v> 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6"/>
    </row>
    <row r="113" spans="1:23" ht="15.75" thickBot="1">
      <c r="A113" s="47">
        <v>87</v>
      </c>
      <c r="B113" s="48" t="str">
        <f>Teilnehmerliste!B119&amp;" "&amp;Teilnehmerliste!C119</f>
        <v> 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6"/>
    </row>
    <row r="114" spans="1:23" ht="15.75" thickBot="1">
      <c r="A114" s="47">
        <v>88</v>
      </c>
      <c r="B114" s="48" t="str">
        <f>Teilnehmerliste!B120&amp;" "&amp;Teilnehmerliste!C120</f>
        <v> 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6"/>
    </row>
    <row r="115" spans="1:23" ht="15.75" thickBot="1">
      <c r="A115" s="47">
        <v>89</v>
      </c>
      <c r="B115" s="48" t="str">
        <f>Teilnehmerliste!B121&amp;" "&amp;Teilnehmerliste!C121</f>
        <v> 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6"/>
    </row>
    <row r="116" spans="1:23" ht="15.75" thickBot="1">
      <c r="A116" s="47">
        <v>90</v>
      </c>
      <c r="B116" s="48" t="str">
        <f>Teilnehmerliste!B122&amp;" "&amp;Teilnehmerliste!C122</f>
        <v> 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  <c r="W116" s="16"/>
    </row>
    <row r="117" spans="1:23" ht="15.75" thickBot="1">
      <c r="A117" s="47">
        <v>91</v>
      </c>
      <c r="B117" s="48" t="str">
        <f>Teilnehmerliste!B123&amp;" "&amp;Teilnehmerliste!C123</f>
        <v> 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16"/>
    </row>
    <row r="118" spans="1:23" ht="15.75" thickBot="1">
      <c r="A118" s="47">
        <v>92</v>
      </c>
      <c r="B118" s="48" t="str">
        <f>Teilnehmerliste!B124&amp;" "&amp;Teilnehmerliste!C124</f>
        <v> 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5"/>
      <c r="W118" s="16"/>
    </row>
    <row r="119" spans="1:23" ht="15.75" thickBot="1">
      <c r="A119" s="47">
        <v>93</v>
      </c>
      <c r="B119" s="48" t="str">
        <f>Teilnehmerliste!B125&amp;" "&amp;Teilnehmerliste!C125</f>
        <v> 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5"/>
      <c r="W119" s="16"/>
    </row>
    <row r="120" spans="1:23" ht="15.75" thickBot="1">
      <c r="A120" s="47">
        <v>94</v>
      </c>
      <c r="B120" s="48" t="str">
        <f>Teilnehmerliste!B126&amp;" "&amp;Teilnehmerliste!C126</f>
        <v> 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16"/>
    </row>
    <row r="121" spans="1:23" ht="15.75" thickBot="1">
      <c r="A121" s="47">
        <v>95</v>
      </c>
      <c r="B121" s="48" t="str">
        <f>Teilnehmerliste!B127&amp;" "&amp;Teilnehmerliste!C127</f>
        <v> 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  <c r="W121" s="16"/>
    </row>
    <row r="122" spans="1:23" ht="18.75">
      <c r="A122" s="43" t="s">
        <v>49</v>
      </c>
      <c r="B122" s="43"/>
      <c r="C122" s="43"/>
      <c r="D122" s="43"/>
      <c r="E122" s="43"/>
      <c r="F122" s="43"/>
      <c r="G122" s="2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4:23" ht="15">
      <c r="D123" s="23"/>
      <c r="E123" s="23"/>
      <c r="F123" s="23"/>
      <c r="G123" s="23"/>
      <c r="H123" s="33"/>
      <c r="I123" s="33"/>
      <c r="J123" s="33"/>
      <c r="K123" s="33"/>
      <c r="L123" s="33"/>
      <c r="M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.75" thickBot="1">
      <c r="A124" s="44" t="s">
        <v>54</v>
      </c>
      <c r="B124" s="34"/>
      <c r="C124" s="33"/>
      <c r="D124" s="33"/>
      <c r="E124" s="33"/>
      <c r="F124" s="33"/>
      <c r="G124" s="33"/>
      <c r="H124" s="61" t="s">
        <v>50</v>
      </c>
      <c r="I124" s="61"/>
      <c r="J124" s="61"/>
      <c r="K124" s="45"/>
      <c r="L124" s="45"/>
      <c r="M124" s="45"/>
      <c r="N124" s="45"/>
      <c r="O124" s="33"/>
      <c r="P124" s="33"/>
      <c r="Q124" s="46" t="s">
        <v>51</v>
      </c>
      <c r="R124" s="45"/>
      <c r="S124" s="45"/>
      <c r="T124" s="45"/>
      <c r="U124" s="45"/>
      <c r="V124" s="45"/>
      <c r="W124" s="45"/>
    </row>
    <row r="125" spans="1:23" ht="15.75" thickBot="1">
      <c r="A125" s="47">
        <v>96</v>
      </c>
      <c r="B125" s="48" t="str">
        <f>Teilnehmerliste!B128&amp;" "&amp;Teilnehmerliste!C128</f>
        <v> 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6"/>
    </row>
    <row r="126" spans="1:23" ht="15.75" thickBot="1">
      <c r="A126" s="47">
        <v>97</v>
      </c>
      <c r="B126" s="48" t="str">
        <f>Teilnehmerliste!B129&amp;" "&amp;Teilnehmerliste!C129</f>
        <v> 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W126" s="16"/>
    </row>
    <row r="127" spans="1:23" ht="15.75" thickBot="1">
      <c r="A127" s="47">
        <v>98</v>
      </c>
      <c r="B127" s="48" t="str">
        <f>Teilnehmerliste!B130&amp;" "&amp;Teilnehmerliste!C130</f>
        <v> 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16"/>
    </row>
    <row r="128" spans="1:23" ht="15.75" thickBot="1">
      <c r="A128" s="47">
        <v>99</v>
      </c>
      <c r="B128" s="48" t="str">
        <f>Teilnehmerliste!B131&amp;" "&amp;Teilnehmerliste!C131</f>
        <v> 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16"/>
    </row>
    <row r="129" spans="1:23" ht="15.75" thickBot="1">
      <c r="A129" s="47">
        <v>100</v>
      </c>
      <c r="B129" s="48" t="str">
        <f>Teilnehmerliste!B132&amp;" "&amp;Teilnehmerliste!C132</f>
        <v> 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5"/>
      <c r="W129" s="16"/>
    </row>
    <row r="130" spans="1:23" ht="15">
      <c r="A130" s="42"/>
      <c r="B130" s="34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1:23" ht="15">
      <c r="A131" s="42"/>
      <c r="B131" s="34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5">
      <c r="A132" s="42"/>
      <c r="B132" s="34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1:23" ht="15">
      <c r="A133" s="42"/>
      <c r="B133" s="34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</row>
    <row r="134" spans="1:23" ht="15">
      <c r="A134" s="42"/>
      <c r="B134" s="34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</row>
    <row r="135" spans="1:23" ht="15">
      <c r="A135" s="42"/>
      <c r="B135" s="34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</row>
    <row r="136" spans="1:23" ht="18.75">
      <c r="A136" s="43" t="s">
        <v>49</v>
      </c>
      <c r="B136" s="43"/>
      <c r="C136" s="43"/>
      <c r="D136" s="43"/>
      <c r="E136" s="43"/>
      <c r="F136" s="43"/>
      <c r="G136" s="2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18.75">
      <c r="A137" s="43"/>
      <c r="B137" s="43"/>
      <c r="C137" s="43"/>
      <c r="D137" s="43"/>
      <c r="E137" s="43"/>
      <c r="F137" s="43"/>
      <c r="G137" s="2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4:23" ht="15">
      <c r="D138" s="23"/>
      <c r="E138" s="23"/>
      <c r="F138" s="23"/>
      <c r="G138" s="23"/>
      <c r="H138" s="33"/>
      <c r="I138" s="33"/>
      <c r="J138" s="33"/>
      <c r="K138" s="33"/>
      <c r="L138" s="33"/>
      <c r="M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15">
      <c r="A139" s="44" t="s">
        <v>54</v>
      </c>
      <c r="B139" s="34"/>
      <c r="C139" s="33"/>
      <c r="D139" s="33"/>
      <c r="E139" s="33"/>
      <c r="F139" s="33"/>
      <c r="G139" s="33"/>
      <c r="H139" s="61" t="s">
        <v>50</v>
      </c>
      <c r="I139" s="61"/>
      <c r="J139" s="61"/>
      <c r="K139" s="45"/>
      <c r="L139" s="45"/>
      <c r="M139" s="45"/>
      <c r="N139" s="45"/>
      <c r="O139" s="33"/>
      <c r="P139" s="33"/>
      <c r="Q139" s="46" t="s">
        <v>51</v>
      </c>
      <c r="R139" s="45"/>
      <c r="S139" s="45"/>
      <c r="T139" s="45"/>
      <c r="U139" s="45"/>
      <c r="V139" s="45"/>
      <c r="W139" s="45"/>
    </row>
  </sheetData>
  <sheetProtection password="F6A6" sheet="1" selectLockedCells="1"/>
  <mergeCells count="21">
    <mergeCell ref="A7:B7"/>
    <mergeCell ref="J7:R8"/>
    <mergeCell ref="A4:B4"/>
    <mergeCell ref="C4:H4"/>
    <mergeCell ref="C7:H7"/>
    <mergeCell ref="A8:B8"/>
    <mergeCell ref="C8:H8"/>
    <mergeCell ref="A1:B1"/>
    <mergeCell ref="C1:H1"/>
    <mergeCell ref="A2:B2"/>
    <mergeCell ref="C2:H2"/>
    <mergeCell ref="A3:B3"/>
    <mergeCell ref="C3:H3"/>
    <mergeCell ref="H67:J67"/>
    <mergeCell ref="H86:J86"/>
    <mergeCell ref="H105:J105"/>
    <mergeCell ref="H124:J124"/>
    <mergeCell ref="H139:J139"/>
    <mergeCell ref="C10:W10"/>
    <mergeCell ref="H30:J30"/>
    <mergeCell ref="H48:J48"/>
  </mergeCells>
  <printOptions/>
  <pageMargins left="0.4330708661417323" right="0.4724409448818898" top="0.7480314960629921" bottom="0.31496062992125984" header="0.31496062992125984" footer="0.31496062992125984"/>
  <pageSetup horizontalDpi="300" verticalDpi="300" orientation="landscape" paperSize="9" r:id="rId2"/>
  <headerFooter>
    <oddHeader>&amp;R&amp;"TitilliumMaps26L,Standard"&amp;9Seite &amp;P von &amp;N</oddHeader>
  </headerFooter>
  <ignoredErrors>
    <ignoredError sqref="C3:C4 C7:C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2018-01-26T10:51:48Z</dcterms:modified>
  <cp:category/>
  <cp:version/>
  <cp:contentType/>
  <cp:contentStatus/>
</cp:coreProperties>
</file>